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488" windowHeight="9444" activeTab="2"/>
  </bookViews>
  <sheets>
    <sheet name="封面" sheetId="1" r:id="rId1"/>
    <sheet name="标准相关信息" sheetId="2" r:id="rId2"/>
    <sheet name="商务标准" sheetId="10" r:id="rId3"/>
  </sheets>
  <calcPr calcId="144525"/>
</workbook>
</file>

<file path=xl/sharedStrings.xml><?xml version="1.0" encoding="utf-8"?>
<sst xmlns="http://schemas.openxmlformats.org/spreadsheetml/2006/main" count="126">
  <si>
    <t xml:space="preserve">                </t>
  </si>
  <si>
    <t xml:space="preserve">               </t>
  </si>
  <si>
    <t>供应商资质能力评价标准_商务部分</t>
  </si>
  <si>
    <t>发电机冷却器</t>
  </si>
  <si>
    <t>中国南方电网有限责任公司发布</t>
  </si>
  <si>
    <t>标准相关信息</t>
  </si>
  <si>
    <t>版本</t>
  </si>
  <si>
    <t>日期</t>
  </si>
  <si>
    <t>变更内容</t>
  </si>
  <si>
    <t>作者</t>
  </si>
  <si>
    <t>V2018</t>
  </si>
  <si>
    <t>2018年9月25日</t>
  </si>
  <si>
    <t>标准适用范围</t>
  </si>
  <si>
    <t>发电机冷却器商务部分（分值比重：20%）</t>
  </si>
  <si>
    <t>一级评价指标</t>
  </si>
  <si>
    <t>二级评价指标</t>
  </si>
  <si>
    <t>供应商自评</t>
  </si>
  <si>
    <t>文件评审</t>
  </si>
  <si>
    <t>现场核实</t>
  </si>
  <si>
    <t>序号</t>
  </si>
  <si>
    <t>指标名称</t>
  </si>
  <si>
    <t>权重</t>
  </si>
  <si>
    <t>子序号</t>
  </si>
  <si>
    <t>评审项目</t>
  </si>
  <si>
    <t>应得分</t>
  </si>
  <si>
    <t>评审说明</t>
  </si>
  <si>
    <t>指标属性</t>
  </si>
  <si>
    <t>佐证资料名称</t>
  </si>
  <si>
    <t>佐证资料说明</t>
  </si>
  <si>
    <t>自评得分</t>
  </si>
  <si>
    <t>自评记录</t>
  </si>
  <si>
    <t>文评得分</t>
  </si>
  <si>
    <t>文评记录</t>
  </si>
  <si>
    <t>是否现场确认</t>
  </si>
  <si>
    <t>现核得分</t>
  </si>
  <si>
    <t>现核记录</t>
  </si>
  <si>
    <t>人力资源</t>
  </si>
  <si>
    <t>1.1</t>
  </si>
  <si>
    <t>员工数量</t>
  </si>
  <si>
    <t>员工数量不少于50人</t>
  </si>
  <si>
    <t>提供公司组织架构图，人员花名册及公司为其购买五险一金的记录凭证</t>
  </si>
  <si>
    <t>客观性</t>
  </si>
  <si>
    <t>员工数量不少于25人，少于50人</t>
  </si>
  <si>
    <t>员工数量少于25人（不含本数）</t>
  </si>
  <si>
    <t>1.2</t>
  </si>
  <si>
    <t>高级职称占比</t>
  </si>
  <si>
    <t>具有副高职称及以上人员占总职员数量2%以上，或有1人以上</t>
  </si>
  <si>
    <t>提供人员花名册及部分职称证书</t>
  </si>
  <si>
    <t>不符合以上条件</t>
  </si>
  <si>
    <t>1.3</t>
  </si>
  <si>
    <t>中级职称占比</t>
  </si>
  <si>
    <t>具有中级职称人员占总职员数量10%以上，或5人以上</t>
  </si>
  <si>
    <t>本科及以上学历人数占比</t>
  </si>
  <si>
    <t>具有本科及以上学历的人员占总员工数大于25%（含本数），或大于12人（含本数）</t>
  </si>
  <si>
    <t>提供人员花名册及部分学历证书</t>
  </si>
  <si>
    <t>厂房面积及产权归属</t>
  </si>
  <si>
    <t>总厂房建筑面积</t>
  </si>
  <si>
    <t>总厂房面积不少于5000平方米</t>
  </si>
  <si>
    <t>提供厂房面积平面图及房产证明或租赁合同</t>
  </si>
  <si>
    <t>总厂房面积不少于2000平方米及不够5000平方米</t>
  </si>
  <si>
    <t>总厂房面积不少于1000平方米及不够2000平方米</t>
  </si>
  <si>
    <t>总厂房面积少于1000平方米（不含本数）</t>
  </si>
  <si>
    <t>厂房产权归属</t>
  </si>
  <si>
    <t>全部厂房属企业自有产权。</t>
  </si>
  <si>
    <t>提供厂房面积平面图及房产证明</t>
  </si>
  <si>
    <t>部分厂房属企业自有产权，部分租赁。企业自主产权的厂房建筑面积占全部厂房一半以上</t>
  </si>
  <si>
    <t>厂房属租赁</t>
  </si>
  <si>
    <t>财务能力</t>
  </si>
  <si>
    <t>3.1</t>
  </si>
  <si>
    <t>注册资金</t>
  </si>
  <si>
    <t>注册资金人民币5000万元及以上</t>
  </si>
  <si>
    <t>提供营业执照副本扫描件</t>
  </si>
  <si>
    <t>注册资金人民币1000万元至5000万元</t>
  </si>
  <si>
    <t>注册资金人民币100万元至1000万元</t>
  </si>
  <si>
    <t>注册资金不足人民币100万元</t>
  </si>
  <si>
    <t>3.2</t>
  </si>
  <si>
    <t>固定资产净值</t>
  </si>
  <si>
    <t>上年度的固定资产净值不少于人民币1000万元</t>
  </si>
  <si>
    <t>提供近三年财务审计报告</t>
  </si>
  <si>
    <t>上年度的固定资产净值不少于人民币100万元，不足1000万元</t>
  </si>
  <si>
    <t>上年度的固定资产净值不足人民币100万元</t>
  </si>
  <si>
    <t>偿债能力</t>
  </si>
  <si>
    <t>偿债能力指标符合：上年度流动比率≥200%，资产负债率≤65%，现金流为正</t>
  </si>
  <si>
    <t>偿债能力指标符合：上年度流动比率≥150%，资产负债率≤85%，现金流为正</t>
  </si>
  <si>
    <t>营利能力</t>
  </si>
  <si>
    <t>近三年销售业绩</t>
  </si>
  <si>
    <t>近三年销售总额不少于人民币15000万元</t>
  </si>
  <si>
    <t>近三年销售总额不少于人民币6000万元，未达到15000万元</t>
  </si>
  <si>
    <t>近三年销售总额不少于人民币3000万元，未达到6000万元</t>
  </si>
  <si>
    <t>近三年销售总额不少于人民币1000万元，未达到3000万元</t>
  </si>
  <si>
    <t>近三年销售总额未达到人民币1000万元</t>
  </si>
  <si>
    <t>连续盈利能力</t>
  </si>
  <si>
    <t>近三年连续盈利</t>
  </si>
  <si>
    <t>近两年连续盈利</t>
  </si>
  <si>
    <t>上一年盈利</t>
  </si>
  <si>
    <t>服务支持能力</t>
  </si>
  <si>
    <t>服务网点或办事处</t>
  </si>
  <si>
    <t>在南方电网2个及以上省区设有服务网点或办事处</t>
  </si>
  <si>
    <t>提供办事处地址、人员及电话、承租合同（或自有房产证）及图片等</t>
  </si>
  <si>
    <t>在南方电网1个省区设有服务网点或办事处</t>
  </si>
  <si>
    <t>在南方电网5省区没有服务网点或办事处</t>
  </si>
  <si>
    <t>员工培训</t>
  </si>
  <si>
    <t>企业有年度培训计划、有效培训记录、年度总结报告</t>
  </si>
  <si>
    <t>提供企业年度培训计划、培训考试记录，培训总结报告。</t>
  </si>
  <si>
    <t>只有计划或培训记录</t>
  </si>
  <si>
    <t>无培训计划和记录</t>
  </si>
  <si>
    <t>售后服务响应</t>
  </si>
  <si>
    <t>售后服务响应承诺技术人员12小时内到现场</t>
  </si>
  <si>
    <t>提供历史售后服务证明及售后服务的措施、制度、流程的说明文件。提供一份过往合同服务承诺。</t>
  </si>
  <si>
    <t>售后服务响应承诺技术人员24小时内到现场</t>
  </si>
  <si>
    <t>售后服务响应承诺技术人员48小时内到现场</t>
  </si>
  <si>
    <t>售后服务响应未承诺技术人员48小时内到现场</t>
  </si>
  <si>
    <t>社会责任</t>
  </si>
  <si>
    <t>社保购买率</t>
  </si>
  <si>
    <t>签订劳动合同并购买社保（工伤、医疗、养老）的员工达总人数的90%</t>
  </si>
  <si>
    <t>提供企业员工名册、劳动合同及购买社保的证据、缴费凭证等</t>
  </si>
  <si>
    <t>签订劳动合同并购买社保（工伤、医疗、养老）的员工达总人数的80％-90%（含80%）</t>
  </si>
  <si>
    <t>签订劳动合同并购买社保（工伤、医疗、养老）的员工不足总人数的80%</t>
  </si>
  <si>
    <t>救灾或应急贡献</t>
  </si>
  <si>
    <t>近三年，在政府或电网的应急、重大救灾支持上有重要贡献</t>
  </si>
  <si>
    <t>提供地市级政府或省级及以上电网企业颁发的重要贡献的表彰证明等</t>
  </si>
  <si>
    <t>主观性</t>
  </si>
  <si>
    <t>社会公益事业</t>
  </si>
  <si>
    <t>企业接收残疾人就业，或参与了社会公益事业</t>
  </si>
  <si>
    <t>提供劳动合同、残疾人证明，参与社会公益证明等</t>
  </si>
  <si>
    <t>合计</t>
  </si>
</sst>
</file>

<file path=xl/styles.xml><?xml version="1.0" encoding="utf-8"?>
<styleSheet xmlns="http://schemas.openxmlformats.org/spreadsheetml/2006/main">
  <numFmts count="4">
    <numFmt numFmtId="44" formatCode="_ &quot;￥&quot;* #,##0.00_ ;_ &quot;￥&quot;* \-#,##0.00_ ;_ &quot;￥&quot;* &quot;-&quot;??_ ;_ @_ "/>
    <numFmt numFmtId="43" formatCode="_ * #,##0.00_ ;_ * \-#,##0.00_ ;_ * &quot;-&quot;??_ ;_ @_ "/>
    <numFmt numFmtId="42" formatCode="_ &quot;￥&quot;* #,##0_ ;_ &quot;￥&quot;* \-#,##0_ ;_ &quot;￥&quot;* &quot;-&quot;_ ;_ @_ "/>
    <numFmt numFmtId="41" formatCode="_ * #,##0_ ;_ * \-#,##0_ ;_ * &quot;-&quot;_ ;_ @_ "/>
  </numFmts>
  <fonts count="34">
    <font>
      <sz val="11"/>
      <color theme="1"/>
      <name val="宋体"/>
      <charset val="134"/>
      <scheme val="minor"/>
    </font>
    <font>
      <sz val="9"/>
      <color indexed="8"/>
      <name val="微软雅黑"/>
      <charset val="134"/>
    </font>
    <font>
      <sz val="10"/>
      <color indexed="8"/>
      <name val="宋体"/>
      <charset val="134"/>
    </font>
    <font>
      <sz val="9"/>
      <color indexed="8"/>
      <name val="宋体"/>
      <charset val="134"/>
    </font>
    <font>
      <b/>
      <sz val="9"/>
      <color indexed="8"/>
      <name val="微软雅黑"/>
      <charset val="134"/>
    </font>
    <font>
      <b/>
      <sz val="14"/>
      <color indexed="8"/>
      <name val="微软雅黑"/>
      <charset val="134"/>
    </font>
    <font>
      <sz val="9"/>
      <name val="微软雅黑"/>
      <charset val="134"/>
    </font>
    <font>
      <sz val="11"/>
      <name val="宋体"/>
      <charset val="134"/>
      <scheme val="minor"/>
    </font>
    <font>
      <b/>
      <sz val="12"/>
      <name val="微软雅黑"/>
      <charset val="134"/>
    </font>
    <font>
      <sz val="12"/>
      <name val="微软雅黑"/>
      <charset val="134"/>
    </font>
    <font>
      <sz val="12"/>
      <name val="宋体"/>
      <charset val="134"/>
    </font>
    <font>
      <b/>
      <sz val="14"/>
      <name val="微软雅黑"/>
      <charset val="134"/>
    </font>
    <font>
      <sz val="16"/>
      <name val="微软雅黑"/>
      <charset val="134"/>
    </font>
    <font>
      <sz val="26"/>
      <name val="微软雅黑"/>
      <charset val="134"/>
    </font>
    <font>
      <sz val="14"/>
      <name val="微软雅黑"/>
      <charset val="134"/>
    </font>
    <font>
      <sz val="11"/>
      <color theme="1"/>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sz val="11"/>
      <color rgb="FF006100"/>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b/>
      <sz val="11"/>
      <color rgb="FFFA7D00"/>
      <name val="宋体"/>
      <charset val="0"/>
      <scheme val="minor"/>
    </font>
    <font>
      <sz val="11"/>
      <color rgb="FFFA7D00"/>
      <name val="宋体"/>
      <charset val="0"/>
      <scheme val="minor"/>
    </font>
  </fonts>
  <fills count="37">
    <fill>
      <patternFill patternType="none"/>
    </fill>
    <fill>
      <patternFill patternType="gray125"/>
    </fill>
    <fill>
      <patternFill patternType="solid">
        <fgColor indexed="31"/>
        <bgColor indexed="64"/>
      </patternFill>
    </fill>
    <fill>
      <patternFill patternType="solid">
        <fgColor rgb="FFFFFFFF"/>
        <bgColor indexed="64"/>
      </patternFill>
    </fill>
    <fill>
      <patternFill patternType="solid">
        <fgColor theme="0"/>
        <bgColor indexed="64"/>
      </patternFill>
    </fill>
    <fill>
      <patternFill patternType="solid">
        <fgColor indexed="9"/>
        <bgColor indexed="64"/>
      </patternFill>
    </fill>
    <fill>
      <patternFill patternType="solid">
        <fgColor theme="9" tint="0.599993896298105"/>
        <bgColor indexed="64"/>
      </patternFill>
    </fill>
    <fill>
      <patternFill patternType="solid">
        <fgColor theme="6" tint="0.599993896298105"/>
        <bgColor indexed="64"/>
      </patternFill>
    </fill>
    <fill>
      <patternFill patternType="solid">
        <fgColor rgb="FFFFC7CE"/>
        <bgColor indexed="64"/>
      </patternFill>
    </fill>
    <fill>
      <patternFill patternType="solid">
        <fgColor theme="8"/>
        <bgColor indexed="64"/>
      </patternFill>
    </fill>
    <fill>
      <patternFill patternType="solid">
        <fgColor theme="7"/>
        <bgColor indexed="64"/>
      </patternFill>
    </fill>
    <fill>
      <patternFill patternType="solid">
        <fgColor theme="4"/>
        <bgColor indexed="64"/>
      </patternFill>
    </fill>
    <fill>
      <patternFill patternType="solid">
        <fgColor theme="5"/>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6"/>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CC99"/>
        <bgColor indexed="64"/>
      </patternFill>
    </fill>
    <fill>
      <patternFill patternType="solid">
        <fgColor rgb="FFC6EFCE"/>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8"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8" tint="0.399975585192419"/>
        <bgColor indexed="64"/>
      </patternFill>
    </fill>
    <fill>
      <patternFill patternType="solid">
        <fgColor theme="5" tint="0.399975585192419"/>
        <bgColor indexed="64"/>
      </patternFill>
    </fill>
  </fills>
  <borders count="17">
    <border>
      <left/>
      <right/>
      <top/>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s>
  <cellStyleXfs count="62">
    <xf numFmtId="0" fontId="0" fillId="0" borderId="0">
      <alignment vertical="center"/>
    </xf>
    <xf numFmtId="0" fontId="10" fillId="0" borderId="0">
      <alignment vertical="center"/>
    </xf>
    <xf numFmtId="42" fontId="0" fillId="0" borderId="0" applyFont="0" applyFill="0" applyBorder="0" applyAlignment="0" applyProtection="0">
      <alignment vertical="center"/>
    </xf>
    <xf numFmtId="0" fontId="15" fillId="25" borderId="0" applyNumberFormat="0" applyBorder="0" applyAlignment="0" applyProtection="0">
      <alignment vertical="center"/>
    </xf>
    <xf numFmtId="0" fontId="27" fillId="22" borderId="1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5" fillId="7" borderId="0" applyNumberFormat="0" applyBorder="0" applyAlignment="0" applyProtection="0">
      <alignment vertical="center"/>
    </xf>
    <xf numFmtId="0" fontId="19" fillId="8" borderId="0" applyNumberFormat="0" applyBorder="0" applyAlignment="0" applyProtection="0">
      <alignment vertical="center"/>
    </xf>
    <xf numFmtId="43" fontId="0" fillId="0" borderId="0" applyFont="0" applyFill="0" applyBorder="0" applyAlignment="0" applyProtection="0">
      <alignment vertical="center"/>
    </xf>
    <xf numFmtId="0" fontId="20" fillId="21" borderId="0" applyNumberFormat="0" applyBorder="0" applyAlignment="0" applyProtection="0">
      <alignment vertical="center"/>
    </xf>
    <xf numFmtId="0" fontId="25" fillId="0" borderId="0" applyNumberFormat="0" applyFill="0" applyBorder="0" applyAlignment="0" applyProtection="0">
      <alignment vertical="center"/>
    </xf>
    <xf numFmtId="9" fontId="0" fillId="0" borderId="0" applyFont="0" applyFill="0" applyBorder="0" applyAlignment="0" applyProtection="0">
      <alignment vertical="center"/>
    </xf>
    <xf numFmtId="0" fontId="18" fillId="0" borderId="0" applyNumberFormat="0" applyFill="0" applyBorder="0" applyAlignment="0" applyProtection="0">
      <alignment vertical="center"/>
    </xf>
    <xf numFmtId="0" fontId="10" fillId="0" borderId="0">
      <alignment vertical="center"/>
    </xf>
    <xf numFmtId="0" fontId="0" fillId="14" borderId="11" applyNumberFormat="0" applyFont="0" applyAlignment="0" applyProtection="0">
      <alignment vertical="center"/>
    </xf>
    <xf numFmtId="0" fontId="20" fillId="36" borderId="0" applyNumberFormat="0" applyBorder="0" applyAlignment="0" applyProtection="0">
      <alignment vertical="center"/>
    </xf>
    <xf numFmtId="0" fontId="17"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10" fillId="0" borderId="0">
      <alignment vertical="center"/>
    </xf>
    <xf numFmtId="0" fontId="16" fillId="0" borderId="0" applyNumberFormat="0" applyFill="0" applyBorder="0" applyAlignment="0" applyProtection="0">
      <alignment vertical="center"/>
    </xf>
    <xf numFmtId="0" fontId="10" fillId="0" borderId="0">
      <alignment vertical="center"/>
    </xf>
    <xf numFmtId="0" fontId="22" fillId="0" borderId="10" applyNumberFormat="0" applyFill="0" applyAlignment="0" applyProtection="0">
      <alignment vertical="center"/>
    </xf>
    <xf numFmtId="0" fontId="30" fillId="0" borderId="10" applyNumberFormat="0" applyFill="0" applyAlignment="0" applyProtection="0">
      <alignment vertical="center"/>
    </xf>
    <xf numFmtId="0" fontId="20" fillId="20" borderId="0" applyNumberFormat="0" applyBorder="0" applyAlignment="0" applyProtection="0">
      <alignment vertical="center"/>
    </xf>
    <xf numFmtId="0" fontId="17" fillId="0" borderId="13" applyNumberFormat="0" applyFill="0" applyAlignment="0" applyProtection="0">
      <alignment vertical="center"/>
    </xf>
    <xf numFmtId="0" fontId="20" fillId="19" borderId="0" applyNumberFormat="0" applyBorder="0" applyAlignment="0" applyProtection="0">
      <alignment vertical="center"/>
    </xf>
    <xf numFmtId="0" fontId="21" fillId="13" borderId="9" applyNumberFormat="0" applyAlignment="0" applyProtection="0">
      <alignment vertical="center"/>
    </xf>
    <xf numFmtId="0" fontId="32" fillId="13" borderId="14" applyNumberFormat="0" applyAlignment="0" applyProtection="0">
      <alignment vertical="center"/>
    </xf>
    <xf numFmtId="0" fontId="29" fillId="30" borderId="15" applyNumberFormat="0" applyAlignment="0" applyProtection="0">
      <alignment vertical="center"/>
    </xf>
    <xf numFmtId="0" fontId="15" fillId="24" borderId="0" applyNumberFormat="0" applyBorder="0" applyAlignment="0" applyProtection="0">
      <alignment vertical="center"/>
    </xf>
    <xf numFmtId="0" fontId="20" fillId="12" borderId="0" applyNumberFormat="0" applyBorder="0" applyAlignment="0" applyProtection="0">
      <alignment vertical="center"/>
    </xf>
    <xf numFmtId="0" fontId="33" fillId="0" borderId="16" applyNumberFormat="0" applyFill="0" applyAlignment="0" applyProtection="0">
      <alignment vertical="center"/>
    </xf>
    <xf numFmtId="0" fontId="23" fillId="0" borderId="12" applyNumberFormat="0" applyFill="0" applyAlignment="0" applyProtection="0">
      <alignment vertical="center"/>
    </xf>
    <xf numFmtId="0" fontId="28" fillId="23" borderId="0" applyNumberFormat="0" applyBorder="0" applyAlignment="0" applyProtection="0">
      <alignment vertical="center"/>
    </xf>
    <xf numFmtId="0" fontId="26" fillId="18" borderId="0" applyNumberFormat="0" applyBorder="0" applyAlignment="0" applyProtection="0">
      <alignment vertical="center"/>
    </xf>
    <xf numFmtId="0" fontId="15" fillId="34" borderId="0" applyNumberFormat="0" applyBorder="0" applyAlignment="0" applyProtection="0">
      <alignment vertical="center"/>
    </xf>
    <xf numFmtId="0" fontId="20" fillId="11" borderId="0" applyNumberFormat="0" applyBorder="0" applyAlignment="0" applyProtection="0">
      <alignment vertical="center"/>
    </xf>
    <xf numFmtId="0" fontId="15" fillId="33" borderId="0" applyNumberFormat="0" applyBorder="0" applyAlignment="0" applyProtection="0">
      <alignment vertical="center"/>
    </xf>
    <xf numFmtId="0" fontId="15" fillId="29" borderId="0" applyNumberFormat="0" applyBorder="0" applyAlignment="0" applyProtection="0">
      <alignment vertical="center"/>
    </xf>
    <xf numFmtId="0" fontId="15" fillId="32" borderId="0" applyNumberFormat="0" applyBorder="0" applyAlignment="0" applyProtection="0">
      <alignment vertical="center"/>
    </xf>
    <xf numFmtId="0" fontId="10" fillId="0" borderId="0">
      <alignment vertical="center"/>
    </xf>
    <xf numFmtId="0" fontId="15" fillId="28" borderId="0" applyNumberFormat="0" applyBorder="0" applyAlignment="0" applyProtection="0">
      <alignment vertical="center"/>
    </xf>
    <xf numFmtId="0" fontId="20" fillId="16" borderId="0" applyNumberFormat="0" applyBorder="0" applyAlignment="0" applyProtection="0">
      <alignment vertical="center"/>
    </xf>
    <xf numFmtId="0" fontId="10" fillId="0" borderId="0">
      <alignment vertical="center"/>
    </xf>
    <xf numFmtId="0" fontId="20" fillId="10" borderId="0" applyNumberFormat="0" applyBorder="0" applyAlignment="0" applyProtection="0">
      <alignment vertical="center"/>
    </xf>
    <xf numFmtId="0" fontId="15" fillId="31" borderId="0" applyNumberFormat="0" applyBorder="0" applyAlignment="0" applyProtection="0">
      <alignment vertical="center"/>
    </xf>
    <xf numFmtId="0" fontId="15" fillId="27" borderId="0" applyNumberFormat="0" applyBorder="0" applyAlignment="0" applyProtection="0">
      <alignment vertical="center"/>
    </xf>
    <xf numFmtId="0" fontId="10" fillId="0" borderId="0">
      <alignment vertical="center"/>
    </xf>
    <xf numFmtId="0" fontId="20" fillId="9" borderId="0" applyNumberFormat="0" applyBorder="0" applyAlignment="0" applyProtection="0">
      <alignment vertical="center"/>
    </xf>
    <xf numFmtId="0" fontId="10" fillId="0" borderId="0"/>
    <xf numFmtId="0" fontId="15" fillId="26" borderId="0" applyNumberFormat="0" applyBorder="0" applyAlignment="0" applyProtection="0">
      <alignment vertical="center"/>
    </xf>
    <xf numFmtId="0" fontId="20" fillId="35" borderId="0" applyNumberFormat="0" applyBorder="0" applyAlignment="0" applyProtection="0">
      <alignment vertical="center"/>
    </xf>
    <xf numFmtId="0" fontId="20" fillId="15" borderId="0" applyNumberFormat="0" applyBorder="0" applyAlignment="0" applyProtection="0">
      <alignment vertical="center"/>
    </xf>
    <xf numFmtId="0" fontId="15" fillId="6" borderId="0" applyNumberFormat="0" applyBorder="0" applyAlignment="0" applyProtection="0">
      <alignment vertical="center"/>
    </xf>
    <xf numFmtId="0" fontId="20" fillId="17" borderId="0" applyNumberFormat="0" applyBorder="0" applyAlignment="0" applyProtection="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cellStyleXfs>
  <cellXfs count="67">
    <xf numFmtId="0" fontId="0" fillId="0" borderId="0" xfId="0">
      <alignment vertical="center"/>
    </xf>
    <xf numFmtId="0" fontId="1" fillId="0" borderId="0" xfId="0" applyFont="1" applyFill="1" applyAlignment="1">
      <alignment vertical="center" wrapText="1"/>
    </xf>
    <xf numFmtId="0" fontId="2" fillId="0" borderId="0" xfId="0" applyFont="1" applyFill="1" applyAlignment="1">
      <alignment vertical="center" wrapText="1"/>
    </xf>
    <xf numFmtId="0" fontId="3" fillId="0" borderId="0" xfId="0" applyFont="1" applyFill="1" applyAlignment="1">
      <alignment vertical="center" wrapText="1"/>
    </xf>
    <xf numFmtId="0" fontId="3" fillId="0" borderId="0" xfId="0" applyFont="1" applyFill="1" applyAlignment="1">
      <alignment horizontal="center" vertical="center" wrapText="1"/>
    </xf>
    <xf numFmtId="0" fontId="3" fillId="0" borderId="0" xfId="0" applyFont="1" applyFill="1" applyAlignment="1">
      <alignment horizontal="left" vertical="center" wrapText="1"/>
    </xf>
    <xf numFmtId="0" fontId="1" fillId="0" borderId="0" xfId="45" applyFont="1" applyFill="1" applyAlignment="1">
      <alignment horizontal="center" vertical="center" wrapText="1"/>
    </xf>
    <xf numFmtId="0" fontId="1" fillId="0" borderId="0" xfId="45" applyFont="1" applyFill="1" applyAlignment="1">
      <alignment vertical="center" wrapText="1"/>
    </xf>
    <xf numFmtId="0" fontId="1" fillId="0" borderId="0" xfId="45" applyFont="1" applyFill="1" applyAlignment="1">
      <alignment horizontal="left" vertical="center" wrapText="1"/>
    </xf>
    <xf numFmtId="0" fontId="4" fillId="0"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6" fillId="3" borderId="6" xfId="0" applyFont="1" applyFill="1" applyBorder="1" applyAlignment="1">
      <alignment horizontal="center" vertical="center" wrapText="1"/>
    </xf>
    <xf numFmtId="0" fontId="6" fillId="3" borderId="5" xfId="0" applyFont="1" applyFill="1" applyBorder="1" applyAlignment="1">
      <alignment horizontal="left" vertical="center" wrapText="1"/>
    </xf>
    <xf numFmtId="0" fontId="6" fillId="3" borderId="5" xfId="0" applyFont="1" applyFill="1" applyBorder="1" applyAlignment="1">
      <alignment horizontal="center" vertical="center" wrapText="1"/>
    </xf>
    <xf numFmtId="0" fontId="6" fillId="3" borderId="7" xfId="0" applyFont="1" applyFill="1" applyBorder="1" applyAlignment="1">
      <alignment horizontal="center" vertical="center" wrapText="1"/>
    </xf>
    <xf numFmtId="0" fontId="6" fillId="4" borderId="6" xfId="0" applyFont="1" applyFill="1" applyBorder="1" applyAlignment="1">
      <alignment horizontal="center" vertical="center" wrapText="1"/>
    </xf>
    <xf numFmtId="0" fontId="6" fillId="4" borderId="5" xfId="0" applyFont="1" applyFill="1" applyBorder="1" applyAlignment="1">
      <alignment horizontal="left" vertical="center" wrapText="1"/>
    </xf>
    <xf numFmtId="0" fontId="6" fillId="4" borderId="5" xfId="0" applyFont="1" applyFill="1" applyBorder="1" applyAlignment="1">
      <alignment horizontal="center" vertical="center" wrapText="1"/>
    </xf>
    <xf numFmtId="0" fontId="6" fillId="3" borderId="8" xfId="0" applyFont="1" applyFill="1" applyBorder="1" applyAlignment="1">
      <alignment horizontal="center" vertical="center" wrapText="1"/>
    </xf>
    <xf numFmtId="0" fontId="6" fillId="4" borderId="8" xfId="0" applyFont="1" applyFill="1" applyBorder="1" applyAlignment="1">
      <alignment horizontal="center" vertical="center" wrapText="1"/>
    </xf>
    <xf numFmtId="0" fontId="6" fillId="4" borderId="7" xfId="0" applyFont="1" applyFill="1" applyBorder="1" applyAlignment="1">
      <alignment horizontal="center" vertical="center" wrapText="1"/>
    </xf>
    <xf numFmtId="0" fontId="6" fillId="4" borderId="5" xfId="0" applyFont="1" applyFill="1" applyBorder="1" applyAlignment="1">
      <alignment vertical="center" wrapText="1"/>
    </xf>
    <xf numFmtId="0" fontId="6" fillId="4" borderId="4" xfId="0" applyFont="1" applyFill="1" applyBorder="1" applyAlignment="1">
      <alignment horizontal="center" vertical="center" wrapText="1"/>
    </xf>
    <xf numFmtId="0" fontId="1" fillId="0" borderId="5" xfId="0" applyFont="1" applyFill="1" applyBorder="1" applyAlignment="1">
      <alignment horizontal="center" vertical="center" wrapText="1"/>
    </xf>
    <xf numFmtId="0" fontId="1" fillId="0" borderId="2" xfId="0" applyFont="1" applyFill="1" applyBorder="1" applyAlignment="1">
      <alignment horizontal="right" vertical="center" wrapText="1"/>
    </xf>
    <xf numFmtId="0" fontId="1" fillId="0" borderId="3" xfId="0" applyFont="1" applyFill="1" applyBorder="1" applyAlignment="1">
      <alignment horizontal="right" vertical="center" wrapText="1"/>
    </xf>
    <xf numFmtId="0" fontId="1" fillId="0" borderId="4" xfId="0" applyFont="1" applyFill="1" applyBorder="1" applyAlignment="1">
      <alignment horizontal="right" vertical="center" wrapText="1"/>
    </xf>
    <xf numFmtId="0" fontId="1" fillId="0" borderId="0" xfId="0" applyFont="1" applyFill="1" applyAlignment="1">
      <alignment horizontal="center" vertical="center" wrapText="1"/>
    </xf>
    <xf numFmtId="0" fontId="6" fillId="2" borderId="2" xfId="45" applyFont="1" applyFill="1" applyBorder="1" applyAlignment="1">
      <alignment horizontal="center" vertical="center" wrapText="1"/>
    </xf>
    <xf numFmtId="0" fontId="6" fillId="2" borderId="4" xfId="45" applyFont="1" applyFill="1" applyBorder="1" applyAlignment="1">
      <alignment horizontal="center" vertical="center" wrapText="1"/>
    </xf>
    <xf numFmtId="0" fontId="6" fillId="2" borderId="5" xfId="45" applyFont="1" applyFill="1" applyBorder="1" applyAlignment="1">
      <alignment horizontal="center" vertical="center" wrapText="1"/>
    </xf>
    <xf numFmtId="0" fontId="6" fillId="3" borderId="6" xfId="0" applyFont="1" applyFill="1" applyBorder="1" applyAlignment="1">
      <alignment horizontal="left" vertical="center" wrapText="1"/>
    </xf>
    <xf numFmtId="0" fontId="1" fillId="0" borderId="5" xfId="0" applyFont="1" applyFill="1" applyBorder="1" applyAlignment="1">
      <alignment horizontal="left" vertical="center" wrapText="1"/>
    </xf>
    <xf numFmtId="0" fontId="6" fillId="3" borderId="7" xfId="0" applyFont="1" applyFill="1" applyBorder="1" applyAlignment="1">
      <alignment horizontal="left" vertical="center" wrapText="1"/>
    </xf>
    <xf numFmtId="0" fontId="6" fillId="4" borderId="6" xfId="0" applyFont="1" applyFill="1" applyBorder="1" applyAlignment="1">
      <alignment horizontal="left" vertical="center" wrapText="1"/>
    </xf>
    <xf numFmtId="0" fontId="6" fillId="4" borderId="8" xfId="0" applyFont="1" applyFill="1" applyBorder="1" applyAlignment="1">
      <alignment horizontal="left" vertical="center" wrapText="1"/>
    </xf>
    <xf numFmtId="0" fontId="6" fillId="3" borderId="8" xfId="0" applyFont="1" applyFill="1" applyBorder="1" applyAlignment="1">
      <alignment horizontal="left" vertical="center" wrapText="1"/>
    </xf>
    <xf numFmtId="0" fontId="6" fillId="4" borderId="7" xfId="0" applyFont="1" applyFill="1" applyBorder="1" applyAlignment="1">
      <alignment horizontal="left" vertical="center" wrapText="1"/>
    </xf>
    <xf numFmtId="0" fontId="1" fillId="0" borderId="3" xfId="0" applyFont="1" applyFill="1" applyBorder="1" applyAlignment="1">
      <alignment horizontal="left" vertical="center" wrapText="1"/>
    </xf>
    <xf numFmtId="0" fontId="1" fillId="0" borderId="2" xfId="45" applyFont="1" applyFill="1" applyBorder="1" applyAlignment="1">
      <alignment horizontal="right" vertical="center" wrapText="1"/>
    </xf>
    <xf numFmtId="0" fontId="1" fillId="0" borderId="4" xfId="45" applyFont="1" applyFill="1" applyBorder="1" applyAlignment="1">
      <alignment horizontal="right" vertical="center" wrapText="1"/>
    </xf>
    <xf numFmtId="0" fontId="1" fillId="0" borderId="5" xfId="45" applyFont="1" applyFill="1" applyBorder="1" applyAlignment="1">
      <alignment horizontal="center" vertical="center" wrapText="1"/>
    </xf>
    <xf numFmtId="0" fontId="1" fillId="0" borderId="0" xfId="0" applyFont="1" applyFill="1" applyAlignment="1">
      <alignment horizontal="left" vertical="center" wrapText="1"/>
    </xf>
    <xf numFmtId="0" fontId="3" fillId="0" borderId="0" xfId="0" applyFont="1" applyFill="1" applyBorder="1" applyAlignment="1">
      <alignment vertical="center" wrapText="1"/>
    </xf>
    <xf numFmtId="0" fontId="7" fillId="0" borderId="0" xfId="0" applyFont="1">
      <alignment vertical="center"/>
    </xf>
    <xf numFmtId="0" fontId="8" fillId="4" borderId="0" xfId="0" applyFont="1" applyFill="1" applyBorder="1" applyAlignment="1">
      <alignment horizontal="center" vertical="center" wrapText="1"/>
    </xf>
    <xf numFmtId="0" fontId="9" fillId="4" borderId="0" xfId="0" applyFont="1" applyFill="1" applyBorder="1" applyAlignment="1">
      <alignment horizontal="center" vertical="center" wrapText="1"/>
    </xf>
    <xf numFmtId="0" fontId="9" fillId="2" borderId="5" xfId="0" applyFont="1" applyFill="1" applyBorder="1" applyAlignment="1">
      <alignment horizontal="center" vertical="center"/>
    </xf>
    <xf numFmtId="0" fontId="9" fillId="4" borderId="5" xfId="0" applyFont="1" applyFill="1" applyBorder="1" applyAlignment="1">
      <alignment horizontal="center" vertical="center"/>
    </xf>
    <xf numFmtId="49" fontId="9" fillId="4" borderId="5" xfId="0" applyNumberFormat="1" applyFont="1" applyFill="1" applyBorder="1" applyAlignment="1">
      <alignment horizontal="center" vertical="center"/>
    </xf>
    <xf numFmtId="0" fontId="9" fillId="4" borderId="5" xfId="0" applyFont="1" applyFill="1" applyBorder="1">
      <alignment vertical="center"/>
    </xf>
    <xf numFmtId="0" fontId="9" fillId="0" borderId="5" xfId="0" applyFont="1" applyBorder="1">
      <alignment vertical="center"/>
    </xf>
    <xf numFmtId="0" fontId="9" fillId="0" borderId="5" xfId="0" applyFont="1" applyBorder="1" applyAlignment="1">
      <alignment horizontal="center" vertical="center"/>
    </xf>
    <xf numFmtId="0" fontId="9" fillId="0" borderId="5" xfId="0" applyFont="1" applyBorder="1" applyAlignment="1">
      <alignment horizontal="center" vertical="center" wrapText="1"/>
    </xf>
    <xf numFmtId="0" fontId="10" fillId="0" borderId="0" xfId="0" applyFont="1">
      <alignment vertical="center"/>
    </xf>
    <xf numFmtId="0" fontId="9" fillId="5" borderId="0" xfId="51" applyFont="1" applyFill="1"/>
    <xf numFmtId="0" fontId="11" fillId="0" borderId="0" xfId="0" applyFont="1" applyAlignment="1">
      <alignment horizontal="left" vertical="center"/>
    </xf>
    <xf numFmtId="0" fontId="9" fillId="0" borderId="0" xfId="0" applyFont="1">
      <alignment vertical="center"/>
    </xf>
    <xf numFmtId="0" fontId="12" fillId="0" borderId="0" xfId="0" applyFont="1" applyAlignment="1">
      <alignment horizontal="justify" vertical="center"/>
    </xf>
    <xf numFmtId="0" fontId="13" fillId="5" borderId="0" xfId="51" applyFont="1" applyFill="1" applyAlignment="1">
      <alignment horizontal="center"/>
    </xf>
    <xf numFmtId="0" fontId="12" fillId="5" borderId="0" xfId="51" applyFont="1" applyFill="1" applyAlignment="1">
      <alignment horizontal="center"/>
    </xf>
    <xf numFmtId="0" fontId="11" fillId="5" borderId="0" xfId="51" applyFont="1" applyFill="1" applyAlignment="1">
      <alignment horizontal="center"/>
    </xf>
    <xf numFmtId="0" fontId="14" fillId="5" borderId="0" xfId="51" applyFont="1" applyFill="1" applyAlignment="1">
      <alignment horizontal="center"/>
    </xf>
    <xf numFmtId="0" fontId="6" fillId="3" borderId="6" xfId="0" applyFont="1" applyFill="1" applyBorder="1" applyAlignment="1" quotePrefix="1">
      <alignment horizontal="center" vertical="center" wrapText="1"/>
    </xf>
    <xf numFmtId="0" fontId="6" fillId="4" borderId="6" xfId="0" applyFont="1" applyFill="1" applyBorder="1" applyAlignment="1" quotePrefix="1">
      <alignment horizontal="center" vertical="center" wrapText="1"/>
    </xf>
    <xf numFmtId="0" fontId="6" fillId="4" borderId="5" xfId="0" applyFont="1" applyFill="1" applyBorder="1" applyAlignment="1" quotePrefix="1">
      <alignment horizontal="center" vertical="center" wrapText="1"/>
    </xf>
    <xf numFmtId="0" fontId="6" fillId="3" borderId="5" xfId="0" applyFont="1" applyFill="1" applyBorder="1" applyAlignment="1" quotePrefix="1">
      <alignment horizontal="center" vertical="center" wrapText="1"/>
    </xf>
  </cellXfs>
  <cellStyles count="62">
    <cellStyle name="常规" xfId="0" builtinId="0"/>
    <cellStyle name="常规 4 2 2" xfId="1"/>
    <cellStyle name="货币[0]" xfId="2" builtinId="7"/>
    <cellStyle name="20% - 强调文字颜色 3" xfId="3" builtinId="38"/>
    <cellStyle name="输入" xfId="4" builtinId="20"/>
    <cellStyle name="货币" xfId="5" builtinId="4"/>
    <cellStyle name="千位分隔[0]" xfId="6" builtinId="6"/>
    <cellStyle name="40% - 强调文字颜色 3" xfId="7" builtinId="39"/>
    <cellStyle name="差" xfId="8" builtinId="27"/>
    <cellStyle name="千位分隔" xfId="9" builtinId="3"/>
    <cellStyle name="60% - 强调文字颜色 3" xfId="10" builtinId="40"/>
    <cellStyle name="超链接" xfId="11" builtinId="8"/>
    <cellStyle name="百分比" xfId="12" builtinId="5"/>
    <cellStyle name="已访问的超链接" xfId="13" builtinId="9"/>
    <cellStyle name="常规 6" xfId="14"/>
    <cellStyle name="注释" xfId="15" builtinId="10"/>
    <cellStyle name="60% - 强调文字颜色 2" xfId="16" builtinId="36"/>
    <cellStyle name="标题 4" xfId="17" builtinId="19"/>
    <cellStyle name="警告文本" xfId="18" builtinId="11"/>
    <cellStyle name="标题" xfId="19" builtinId="15"/>
    <cellStyle name="常规 3 2 2" xfId="20"/>
    <cellStyle name="解释性文本" xfId="21" builtinId="53"/>
    <cellStyle name="常规 6 2" xfId="22"/>
    <cellStyle name="标题 1" xfId="23" builtinId="16"/>
    <cellStyle name="标题 2" xfId="24" builtinId="17"/>
    <cellStyle name="60% - 强调文字颜色 1" xfId="25" builtinId="32"/>
    <cellStyle name="标题 3" xfId="26" builtinId="18"/>
    <cellStyle name="60% - 强调文字颜色 4" xfId="27" builtinId="44"/>
    <cellStyle name="输出" xfId="28" builtinId="21"/>
    <cellStyle name="计算" xfId="29" builtinId="22"/>
    <cellStyle name="检查单元格" xfId="30" builtinId="23"/>
    <cellStyle name="20% - 强调文字颜色 6" xfId="31" builtinId="50"/>
    <cellStyle name="强调文字颜色 2" xfId="32" builtinId="33"/>
    <cellStyle name="链接单元格" xfId="33" builtinId="24"/>
    <cellStyle name="汇总" xfId="34" builtinId="25"/>
    <cellStyle name="好" xfId="35" builtinId="26"/>
    <cellStyle name="适中" xfId="36" builtinId="28"/>
    <cellStyle name="20% - 强调文字颜色 5" xfId="37" builtinId="46"/>
    <cellStyle name="强调文字颜色 1" xfId="38" builtinId="29"/>
    <cellStyle name="20% - 强调文字颜色 1" xfId="39" builtinId="30"/>
    <cellStyle name="40% - 强调文字颜色 1" xfId="40" builtinId="31"/>
    <cellStyle name="20% - 强调文字颜色 2" xfId="41" builtinId="34"/>
    <cellStyle name="常规 7 2" xfId="42"/>
    <cellStyle name="40% - 强调文字颜色 2" xfId="43" builtinId="35"/>
    <cellStyle name="强调文字颜色 3" xfId="44" builtinId="37"/>
    <cellStyle name="常规 3 2" xfId="45"/>
    <cellStyle name="强调文字颜色 4" xfId="46" builtinId="41"/>
    <cellStyle name="20% - 强调文字颜色 4" xfId="47" builtinId="42"/>
    <cellStyle name="40% - 强调文字颜色 4" xfId="48" builtinId="43"/>
    <cellStyle name="常规 3 3" xfId="49"/>
    <cellStyle name="强调文字颜色 5" xfId="50" builtinId="45"/>
    <cellStyle name="常规 2 2" xfId="51"/>
    <cellStyle name="40% - 强调文字颜色 5" xfId="52" builtinId="47"/>
    <cellStyle name="60% - 强调文字颜色 5" xfId="53" builtinId="48"/>
    <cellStyle name="强调文字颜色 6" xfId="54" builtinId="49"/>
    <cellStyle name="40% - 强调文字颜色 6" xfId="55" builtinId="51"/>
    <cellStyle name="60% - 强调文字颜色 6" xfId="56" builtinId="52"/>
    <cellStyle name="常规 3" xfId="57"/>
    <cellStyle name="常规 3 2 2 2" xfId="58"/>
    <cellStyle name="常规 3 2 3" xfId="59"/>
    <cellStyle name="常规 4 2" xfId="60"/>
    <cellStyle name="常规 7" xfId="61"/>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xdr:from>
      <xdr:col>0</xdr:col>
      <xdr:colOff>28575</xdr:colOff>
      <xdr:row>0</xdr:row>
      <xdr:rowOff>57149</xdr:rowOff>
    </xdr:from>
    <xdr:to>
      <xdr:col>8</xdr:col>
      <xdr:colOff>754380</xdr:colOff>
      <xdr:row>17</xdr:row>
      <xdr:rowOff>85724</xdr:rowOff>
    </xdr:to>
    <xdr:pic>
      <xdr:nvPicPr>
        <xdr:cNvPr id="2" name="Picture 4" descr="模板-3"/>
        <xdr:cNvPicPr>
          <a:picLocks noChangeAspect="1" noChangeArrowheads="1"/>
        </xdr:cNvPicPr>
      </xdr:nvPicPr>
      <xdr:blipFill>
        <a:blip r:embed="rId1" cstate="print">
          <a:extLst>
            <a:ext uri="{28A0092B-C50C-407E-A947-70E740481C1C}">
              <a14:useLocalDpi xmlns:a14="http://schemas.microsoft.com/office/drawing/2010/main" val="0"/>
            </a:ext>
          </a:extLst>
        </a:blip>
        <a:srcRect l="462" t="1331" r="772"/>
        <a:stretch>
          <a:fillRect/>
        </a:stretch>
      </xdr:blipFill>
      <xdr:spPr>
        <a:xfrm>
          <a:off x="28575" y="56515"/>
          <a:ext cx="6760845" cy="42805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66676</xdr:colOff>
      <xdr:row>38</xdr:row>
      <xdr:rowOff>9524</xdr:rowOff>
    </xdr:from>
    <xdr:to>
      <xdr:col>8</xdr:col>
      <xdr:colOff>754380</xdr:colOff>
      <xdr:row>38</xdr:row>
      <xdr:rowOff>9525</xdr:rowOff>
    </xdr:to>
    <xdr:sp>
      <xdr:nvSpPr>
        <xdr:cNvPr id="3" name="Line 3"/>
        <xdr:cNvSpPr>
          <a:spLocks noChangeShapeType="1"/>
        </xdr:cNvSpPr>
      </xdr:nvSpPr>
      <xdr:spPr>
        <a:xfrm>
          <a:off x="66675" y="9328150"/>
          <a:ext cx="6722745" cy="635"/>
        </a:xfrm>
        <a:prstGeom prst="line">
          <a:avLst/>
        </a:prstGeom>
        <a:noFill/>
        <a:ln w="19050">
          <a:solidFill>
            <a:srgbClr val="000000"/>
          </a:solidFill>
          <a:roun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0"/>
  <sheetViews>
    <sheetView topLeftCell="A25" workbookViewId="0">
      <selection activeCell="H43" sqref="H43"/>
    </sheetView>
  </sheetViews>
  <sheetFormatPr defaultColWidth="11" defaultRowHeight="17.4"/>
  <cols>
    <col min="1" max="16383" width="11" style="59"/>
  </cols>
  <sheetData>
    <row r="1" ht="20.4" spans="1:2">
      <c r="A1" s="60" t="s">
        <v>0</v>
      </c>
      <c r="B1" s="61"/>
    </row>
    <row r="2" ht="20.4" spans="1:2">
      <c r="A2" s="60"/>
      <c r="B2" s="61"/>
    </row>
    <row r="3" ht="20.4" spans="1:2">
      <c r="A3" s="60"/>
      <c r="B3" s="61"/>
    </row>
    <row r="4" ht="20.4" spans="1:2">
      <c r="A4" s="60"/>
      <c r="B4" s="61"/>
    </row>
    <row r="5" ht="20.4" spans="1:2">
      <c r="A5" s="60"/>
      <c r="B5" s="61"/>
    </row>
    <row r="6" ht="20.4" spans="1:2">
      <c r="A6" s="60"/>
      <c r="B6" s="61"/>
    </row>
    <row r="7" ht="20.4" spans="1:2">
      <c r="A7" s="60"/>
      <c r="B7" s="61"/>
    </row>
    <row r="8" ht="20.4" spans="1:2">
      <c r="A8" s="60"/>
      <c r="B8" s="61"/>
    </row>
    <row r="9" ht="20.4" spans="1:2">
      <c r="A9" s="60"/>
      <c r="B9" s="61"/>
    </row>
    <row r="10" ht="20.4" spans="1:2">
      <c r="A10" s="60"/>
      <c r="B10" s="61"/>
    </row>
    <row r="11" ht="20.4" spans="1:2">
      <c r="A11" s="60"/>
      <c r="B11" s="61"/>
    </row>
    <row r="12" ht="20.4" spans="1:2">
      <c r="A12" s="60"/>
      <c r="B12" s="61"/>
    </row>
    <row r="13" ht="20.4" spans="1:2">
      <c r="A13" s="60"/>
      <c r="B13" s="61"/>
    </row>
    <row r="14" spans="1:1">
      <c r="A14" s="59" t="s">
        <v>1</v>
      </c>
    </row>
    <row r="20" ht="22.2" spans="1:2">
      <c r="A20" s="62"/>
      <c r="B20" s="61"/>
    </row>
    <row r="23" ht="36.6" spans="1:9">
      <c r="A23" s="63" t="s">
        <v>2</v>
      </c>
      <c r="B23" s="63"/>
      <c r="C23" s="63"/>
      <c r="D23" s="63"/>
      <c r="E23" s="63"/>
      <c r="F23" s="63"/>
      <c r="G23" s="63"/>
      <c r="H23" s="63"/>
      <c r="I23" s="63"/>
    </row>
    <row r="25" ht="22.2" spans="1:8">
      <c r="A25" s="64"/>
      <c r="B25" s="64"/>
      <c r="C25" s="64"/>
      <c r="D25" s="64"/>
      <c r="E25" s="64"/>
      <c r="F25" s="64"/>
      <c r="G25" s="64"/>
      <c r="H25" s="64"/>
    </row>
    <row r="28" ht="20.4" spans="1:9">
      <c r="A28" s="65" t="s">
        <v>3</v>
      </c>
      <c r="B28" s="65"/>
      <c r="C28" s="65"/>
      <c r="D28" s="65"/>
      <c r="E28" s="65"/>
      <c r="F28" s="65"/>
      <c r="G28" s="65"/>
      <c r="H28" s="65"/>
      <c r="I28" s="65"/>
    </row>
    <row r="37" ht="19.2" spans="1:9">
      <c r="A37" s="66"/>
      <c r="B37" s="66"/>
      <c r="C37" s="66"/>
      <c r="D37" s="66"/>
      <c r="E37" s="66"/>
      <c r="F37" s="66"/>
      <c r="G37" s="66"/>
      <c r="H37" s="66"/>
      <c r="I37" s="66"/>
    </row>
    <row r="40" ht="19.2" spans="1:9">
      <c r="A40" s="66" t="s">
        <v>4</v>
      </c>
      <c r="B40" s="66"/>
      <c r="C40" s="66"/>
      <c r="D40" s="66"/>
      <c r="E40" s="66"/>
      <c r="F40" s="66"/>
      <c r="G40" s="66"/>
      <c r="H40" s="66"/>
      <c r="I40" s="66"/>
    </row>
  </sheetData>
  <mergeCells count="6">
    <mergeCell ref="A23:I23"/>
    <mergeCell ref="A25:H25"/>
    <mergeCell ref="A28:I28"/>
    <mergeCell ref="A37:E37"/>
    <mergeCell ref="F37:I37"/>
    <mergeCell ref="A40:I40"/>
  </mergeCells>
  <printOptions horizontalCentered="1"/>
  <pageMargins left="0" right="0" top="0" bottom="0" header="0.313888888888889" footer="0.313888888888889"/>
  <pageSetup paperSize="9" orientation="portrait" horizontalDpi="200" verticalDpi="300"/>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34"/>
  <sheetViews>
    <sheetView workbookViewId="0">
      <selection activeCell="C6" sqref="C6"/>
    </sheetView>
  </sheetViews>
  <sheetFormatPr defaultColWidth="8.87962962962963" defaultRowHeight="14.4" outlineLevelCol="3"/>
  <cols>
    <col min="1" max="1" width="20.8888888888889" style="48" customWidth="1"/>
    <col min="2" max="2" width="19" style="48" customWidth="1"/>
    <col min="3" max="3" width="43.8796296296296" style="48" customWidth="1"/>
    <col min="4" max="4" width="10.6296296296296" style="48" customWidth="1"/>
    <col min="5" max="256" width="8.87962962962963" style="48"/>
    <col min="257" max="257" width="13.5" style="48" customWidth="1"/>
    <col min="258" max="258" width="12.25" style="48" customWidth="1"/>
    <col min="259" max="259" width="43.8796296296296" style="48" customWidth="1"/>
    <col min="260" max="260" width="10.6296296296296" style="48" customWidth="1"/>
    <col min="261" max="512" width="8.87962962962963" style="48"/>
    <col min="513" max="513" width="13.5" style="48" customWidth="1"/>
    <col min="514" max="514" width="12.25" style="48" customWidth="1"/>
    <col min="515" max="515" width="43.8796296296296" style="48" customWidth="1"/>
    <col min="516" max="516" width="10.6296296296296" style="48" customWidth="1"/>
    <col min="517" max="768" width="8.87962962962963" style="48"/>
    <col min="769" max="769" width="13.5" style="48" customWidth="1"/>
    <col min="770" max="770" width="12.25" style="48" customWidth="1"/>
    <col min="771" max="771" width="43.8796296296296" style="48" customWidth="1"/>
    <col min="772" max="772" width="10.6296296296296" style="48" customWidth="1"/>
    <col min="773" max="1024" width="8.87962962962963" style="48"/>
    <col min="1025" max="1025" width="13.5" style="48" customWidth="1"/>
    <col min="1026" max="1026" width="12.25" style="48" customWidth="1"/>
    <col min="1027" max="1027" width="43.8796296296296" style="48" customWidth="1"/>
    <col min="1028" max="1028" width="10.6296296296296" style="48" customWidth="1"/>
    <col min="1029" max="1280" width="8.87962962962963" style="48"/>
    <col min="1281" max="1281" width="13.5" style="48" customWidth="1"/>
    <col min="1282" max="1282" width="12.25" style="48" customWidth="1"/>
    <col min="1283" max="1283" width="43.8796296296296" style="48" customWidth="1"/>
    <col min="1284" max="1284" width="10.6296296296296" style="48" customWidth="1"/>
    <col min="1285" max="1536" width="8.87962962962963" style="48"/>
    <col min="1537" max="1537" width="13.5" style="48" customWidth="1"/>
    <col min="1538" max="1538" width="12.25" style="48" customWidth="1"/>
    <col min="1539" max="1539" width="43.8796296296296" style="48" customWidth="1"/>
    <col min="1540" max="1540" width="10.6296296296296" style="48" customWidth="1"/>
    <col min="1541" max="1792" width="8.87962962962963" style="48"/>
    <col min="1793" max="1793" width="13.5" style="48" customWidth="1"/>
    <col min="1794" max="1794" width="12.25" style="48" customWidth="1"/>
    <col min="1795" max="1795" width="43.8796296296296" style="48" customWidth="1"/>
    <col min="1796" max="1796" width="10.6296296296296" style="48" customWidth="1"/>
    <col min="1797" max="2048" width="8.87962962962963" style="48"/>
    <col min="2049" max="2049" width="13.5" style="48" customWidth="1"/>
    <col min="2050" max="2050" width="12.25" style="48" customWidth="1"/>
    <col min="2051" max="2051" width="43.8796296296296" style="48" customWidth="1"/>
    <col min="2052" max="2052" width="10.6296296296296" style="48" customWidth="1"/>
    <col min="2053" max="2304" width="8.87962962962963" style="48"/>
    <col min="2305" max="2305" width="13.5" style="48" customWidth="1"/>
    <col min="2306" max="2306" width="12.25" style="48" customWidth="1"/>
    <col min="2307" max="2307" width="43.8796296296296" style="48" customWidth="1"/>
    <col min="2308" max="2308" width="10.6296296296296" style="48" customWidth="1"/>
    <col min="2309" max="2560" width="8.87962962962963" style="48"/>
    <col min="2561" max="2561" width="13.5" style="48" customWidth="1"/>
    <col min="2562" max="2562" width="12.25" style="48" customWidth="1"/>
    <col min="2563" max="2563" width="43.8796296296296" style="48" customWidth="1"/>
    <col min="2564" max="2564" width="10.6296296296296" style="48" customWidth="1"/>
    <col min="2565" max="2816" width="8.87962962962963" style="48"/>
    <col min="2817" max="2817" width="13.5" style="48" customWidth="1"/>
    <col min="2818" max="2818" width="12.25" style="48" customWidth="1"/>
    <col min="2819" max="2819" width="43.8796296296296" style="48" customWidth="1"/>
    <col min="2820" max="2820" width="10.6296296296296" style="48" customWidth="1"/>
    <col min="2821" max="3072" width="8.87962962962963" style="48"/>
    <col min="3073" max="3073" width="13.5" style="48" customWidth="1"/>
    <col min="3074" max="3074" width="12.25" style="48" customWidth="1"/>
    <col min="3075" max="3075" width="43.8796296296296" style="48" customWidth="1"/>
    <col min="3076" max="3076" width="10.6296296296296" style="48" customWidth="1"/>
    <col min="3077" max="3328" width="8.87962962962963" style="48"/>
    <col min="3329" max="3329" width="13.5" style="48" customWidth="1"/>
    <col min="3330" max="3330" width="12.25" style="48" customWidth="1"/>
    <col min="3331" max="3331" width="43.8796296296296" style="48" customWidth="1"/>
    <col min="3332" max="3332" width="10.6296296296296" style="48" customWidth="1"/>
    <col min="3333" max="3584" width="8.87962962962963" style="48"/>
    <col min="3585" max="3585" width="13.5" style="48" customWidth="1"/>
    <col min="3586" max="3586" width="12.25" style="48" customWidth="1"/>
    <col min="3587" max="3587" width="43.8796296296296" style="48" customWidth="1"/>
    <col min="3588" max="3588" width="10.6296296296296" style="48" customWidth="1"/>
    <col min="3589" max="3840" width="8.87962962962963" style="48"/>
    <col min="3841" max="3841" width="13.5" style="48" customWidth="1"/>
    <col min="3842" max="3842" width="12.25" style="48" customWidth="1"/>
    <col min="3843" max="3843" width="43.8796296296296" style="48" customWidth="1"/>
    <col min="3844" max="3844" width="10.6296296296296" style="48" customWidth="1"/>
    <col min="3845" max="4096" width="8.87962962962963" style="48"/>
    <col min="4097" max="4097" width="13.5" style="48" customWidth="1"/>
    <col min="4098" max="4098" width="12.25" style="48" customWidth="1"/>
    <col min="4099" max="4099" width="43.8796296296296" style="48" customWidth="1"/>
    <col min="4100" max="4100" width="10.6296296296296" style="48" customWidth="1"/>
    <col min="4101" max="4352" width="8.87962962962963" style="48"/>
    <col min="4353" max="4353" width="13.5" style="48" customWidth="1"/>
    <col min="4354" max="4354" width="12.25" style="48" customWidth="1"/>
    <col min="4355" max="4355" width="43.8796296296296" style="48" customWidth="1"/>
    <col min="4356" max="4356" width="10.6296296296296" style="48" customWidth="1"/>
    <col min="4357" max="4608" width="8.87962962962963" style="48"/>
    <col min="4609" max="4609" width="13.5" style="48" customWidth="1"/>
    <col min="4610" max="4610" width="12.25" style="48" customWidth="1"/>
    <col min="4611" max="4611" width="43.8796296296296" style="48" customWidth="1"/>
    <col min="4612" max="4612" width="10.6296296296296" style="48" customWidth="1"/>
    <col min="4613" max="4864" width="8.87962962962963" style="48"/>
    <col min="4865" max="4865" width="13.5" style="48" customWidth="1"/>
    <col min="4866" max="4866" width="12.25" style="48" customWidth="1"/>
    <col min="4867" max="4867" width="43.8796296296296" style="48" customWidth="1"/>
    <col min="4868" max="4868" width="10.6296296296296" style="48" customWidth="1"/>
    <col min="4869" max="5120" width="8.87962962962963" style="48"/>
    <col min="5121" max="5121" width="13.5" style="48" customWidth="1"/>
    <col min="5122" max="5122" width="12.25" style="48" customWidth="1"/>
    <col min="5123" max="5123" width="43.8796296296296" style="48" customWidth="1"/>
    <col min="5124" max="5124" width="10.6296296296296" style="48" customWidth="1"/>
    <col min="5125" max="5376" width="8.87962962962963" style="48"/>
    <col min="5377" max="5377" width="13.5" style="48" customWidth="1"/>
    <col min="5378" max="5378" width="12.25" style="48" customWidth="1"/>
    <col min="5379" max="5379" width="43.8796296296296" style="48" customWidth="1"/>
    <col min="5380" max="5380" width="10.6296296296296" style="48" customWidth="1"/>
    <col min="5381" max="5632" width="8.87962962962963" style="48"/>
    <col min="5633" max="5633" width="13.5" style="48" customWidth="1"/>
    <col min="5634" max="5634" width="12.25" style="48" customWidth="1"/>
    <col min="5635" max="5635" width="43.8796296296296" style="48" customWidth="1"/>
    <col min="5636" max="5636" width="10.6296296296296" style="48" customWidth="1"/>
    <col min="5637" max="5888" width="8.87962962962963" style="48"/>
    <col min="5889" max="5889" width="13.5" style="48" customWidth="1"/>
    <col min="5890" max="5890" width="12.25" style="48" customWidth="1"/>
    <col min="5891" max="5891" width="43.8796296296296" style="48" customWidth="1"/>
    <col min="5892" max="5892" width="10.6296296296296" style="48" customWidth="1"/>
    <col min="5893" max="6144" width="8.87962962962963" style="48"/>
    <col min="6145" max="6145" width="13.5" style="48" customWidth="1"/>
    <col min="6146" max="6146" width="12.25" style="48" customWidth="1"/>
    <col min="6147" max="6147" width="43.8796296296296" style="48" customWidth="1"/>
    <col min="6148" max="6148" width="10.6296296296296" style="48" customWidth="1"/>
    <col min="6149" max="6400" width="8.87962962962963" style="48"/>
    <col min="6401" max="6401" width="13.5" style="48" customWidth="1"/>
    <col min="6402" max="6402" width="12.25" style="48" customWidth="1"/>
    <col min="6403" max="6403" width="43.8796296296296" style="48" customWidth="1"/>
    <col min="6404" max="6404" width="10.6296296296296" style="48" customWidth="1"/>
    <col min="6405" max="6656" width="8.87962962962963" style="48"/>
    <col min="6657" max="6657" width="13.5" style="48" customWidth="1"/>
    <col min="6658" max="6658" width="12.25" style="48" customWidth="1"/>
    <col min="6659" max="6659" width="43.8796296296296" style="48" customWidth="1"/>
    <col min="6660" max="6660" width="10.6296296296296" style="48" customWidth="1"/>
    <col min="6661" max="6912" width="8.87962962962963" style="48"/>
    <col min="6913" max="6913" width="13.5" style="48" customWidth="1"/>
    <col min="6914" max="6914" width="12.25" style="48" customWidth="1"/>
    <col min="6915" max="6915" width="43.8796296296296" style="48" customWidth="1"/>
    <col min="6916" max="6916" width="10.6296296296296" style="48" customWidth="1"/>
    <col min="6917" max="7168" width="8.87962962962963" style="48"/>
    <col min="7169" max="7169" width="13.5" style="48" customWidth="1"/>
    <col min="7170" max="7170" width="12.25" style="48" customWidth="1"/>
    <col min="7171" max="7171" width="43.8796296296296" style="48" customWidth="1"/>
    <col min="7172" max="7172" width="10.6296296296296" style="48" customWidth="1"/>
    <col min="7173" max="7424" width="8.87962962962963" style="48"/>
    <col min="7425" max="7425" width="13.5" style="48" customWidth="1"/>
    <col min="7426" max="7426" width="12.25" style="48" customWidth="1"/>
    <col min="7427" max="7427" width="43.8796296296296" style="48" customWidth="1"/>
    <col min="7428" max="7428" width="10.6296296296296" style="48" customWidth="1"/>
    <col min="7429" max="7680" width="8.87962962962963" style="48"/>
    <col min="7681" max="7681" width="13.5" style="48" customWidth="1"/>
    <col min="7682" max="7682" width="12.25" style="48" customWidth="1"/>
    <col min="7683" max="7683" width="43.8796296296296" style="48" customWidth="1"/>
    <col min="7684" max="7684" width="10.6296296296296" style="48" customWidth="1"/>
    <col min="7685" max="7936" width="8.87962962962963" style="48"/>
    <col min="7937" max="7937" width="13.5" style="48" customWidth="1"/>
    <col min="7938" max="7938" width="12.25" style="48" customWidth="1"/>
    <col min="7939" max="7939" width="43.8796296296296" style="48" customWidth="1"/>
    <col min="7940" max="7940" width="10.6296296296296" style="48" customWidth="1"/>
    <col min="7941" max="8192" width="8.87962962962963" style="48"/>
    <col min="8193" max="8193" width="13.5" style="48" customWidth="1"/>
    <col min="8194" max="8194" width="12.25" style="48" customWidth="1"/>
    <col min="8195" max="8195" width="43.8796296296296" style="48" customWidth="1"/>
    <col min="8196" max="8196" width="10.6296296296296" style="48" customWidth="1"/>
    <col min="8197" max="8448" width="8.87962962962963" style="48"/>
    <col min="8449" max="8449" width="13.5" style="48" customWidth="1"/>
    <col min="8450" max="8450" width="12.25" style="48" customWidth="1"/>
    <col min="8451" max="8451" width="43.8796296296296" style="48" customWidth="1"/>
    <col min="8452" max="8452" width="10.6296296296296" style="48" customWidth="1"/>
    <col min="8453" max="8704" width="8.87962962962963" style="48"/>
    <col min="8705" max="8705" width="13.5" style="48" customWidth="1"/>
    <col min="8706" max="8706" width="12.25" style="48" customWidth="1"/>
    <col min="8707" max="8707" width="43.8796296296296" style="48" customWidth="1"/>
    <col min="8708" max="8708" width="10.6296296296296" style="48" customWidth="1"/>
    <col min="8709" max="8960" width="8.87962962962963" style="48"/>
    <col min="8961" max="8961" width="13.5" style="48" customWidth="1"/>
    <col min="8962" max="8962" width="12.25" style="48" customWidth="1"/>
    <col min="8963" max="8963" width="43.8796296296296" style="48" customWidth="1"/>
    <col min="8964" max="8964" width="10.6296296296296" style="48" customWidth="1"/>
    <col min="8965" max="9216" width="8.87962962962963" style="48"/>
    <col min="9217" max="9217" width="13.5" style="48" customWidth="1"/>
    <col min="9218" max="9218" width="12.25" style="48" customWidth="1"/>
    <col min="9219" max="9219" width="43.8796296296296" style="48" customWidth="1"/>
    <col min="9220" max="9220" width="10.6296296296296" style="48" customWidth="1"/>
    <col min="9221" max="9472" width="8.87962962962963" style="48"/>
    <col min="9473" max="9473" width="13.5" style="48" customWidth="1"/>
    <col min="9474" max="9474" width="12.25" style="48" customWidth="1"/>
    <col min="9475" max="9475" width="43.8796296296296" style="48" customWidth="1"/>
    <col min="9476" max="9476" width="10.6296296296296" style="48" customWidth="1"/>
    <col min="9477" max="9728" width="8.87962962962963" style="48"/>
    <col min="9729" max="9729" width="13.5" style="48" customWidth="1"/>
    <col min="9730" max="9730" width="12.25" style="48" customWidth="1"/>
    <col min="9731" max="9731" width="43.8796296296296" style="48" customWidth="1"/>
    <col min="9732" max="9732" width="10.6296296296296" style="48" customWidth="1"/>
    <col min="9733" max="9984" width="8.87962962962963" style="48"/>
    <col min="9985" max="9985" width="13.5" style="48" customWidth="1"/>
    <col min="9986" max="9986" width="12.25" style="48" customWidth="1"/>
    <col min="9987" max="9987" width="43.8796296296296" style="48" customWidth="1"/>
    <col min="9988" max="9988" width="10.6296296296296" style="48" customWidth="1"/>
    <col min="9989" max="10240" width="8.87962962962963" style="48"/>
    <col min="10241" max="10241" width="13.5" style="48" customWidth="1"/>
    <col min="10242" max="10242" width="12.25" style="48" customWidth="1"/>
    <col min="10243" max="10243" width="43.8796296296296" style="48" customWidth="1"/>
    <col min="10244" max="10244" width="10.6296296296296" style="48" customWidth="1"/>
    <col min="10245" max="10496" width="8.87962962962963" style="48"/>
    <col min="10497" max="10497" width="13.5" style="48" customWidth="1"/>
    <col min="10498" max="10498" width="12.25" style="48" customWidth="1"/>
    <col min="10499" max="10499" width="43.8796296296296" style="48" customWidth="1"/>
    <col min="10500" max="10500" width="10.6296296296296" style="48" customWidth="1"/>
    <col min="10501" max="10752" width="8.87962962962963" style="48"/>
    <col min="10753" max="10753" width="13.5" style="48" customWidth="1"/>
    <col min="10754" max="10754" width="12.25" style="48" customWidth="1"/>
    <col min="10755" max="10755" width="43.8796296296296" style="48" customWidth="1"/>
    <col min="10756" max="10756" width="10.6296296296296" style="48" customWidth="1"/>
    <col min="10757" max="11008" width="8.87962962962963" style="48"/>
    <col min="11009" max="11009" width="13.5" style="48" customWidth="1"/>
    <col min="11010" max="11010" width="12.25" style="48" customWidth="1"/>
    <col min="11011" max="11011" width="43.8796296296296" style="48" customWidth="1"/>
    <col min="11012" max="11012" width="10.6296296296296" style="48" customWidth="1"/>
    <col min="11013" max="11264" width="8.87962962962963" style="48"/>
    <col min="11265" max="11265" width="13.5" style="48" customWidth="1"/>
    <col min="11266" max="11266" width="12.25" style="48" customWidth="1"/>
    <col min="11267" max="11267" width="43.8796296296296" style="48" customWidth="1"/>
    <col min="11268" max="11268" width="10.6296296296296" style="48" customWidth="1"/>
    <col min="11269" max="11520" width="8.87962962962963" style="48"/>
    <col min="11521" max="11521" width="13.5" style="48" customWidth="1"/>
    <col min="11522" max="11522" width="12.25" style="48" customWidth="1"/>
    <col min="11523" max="11523" width="43.8796296296296" style="48" customWidth="1"/>
    <col min="11524" max="11524" width="10.6296296296296" style="48" customWidth="1"/>
    <col min="11525" max="11776" width="8.87962962962963" style="48"/>
    <col min="11777" max="11777" width="13.5" style="48" customWidth="1"/>
    <col min="11778" max="11778" width="12.25" style="48" customWidth="1"/>
    <col min="11779" max="11779" width="43.8796296296296" style="48" customWidth="1"/>
    <col min="11780" max="11780" width="10.6296296296296" style="48" customWidth="1"/>
    <col min="11781" max="12032" width="8.87962962962963" style="48"/>
    <col min="12033" max="12033" width="13.5" style="48" customWidth="1"/>
    <col min="12034" max="12034" width="12.25" style="48" customWidth="1"/>
    <col min="12035" max="12035" width="43.8796296296296" style="48" customWidth="1"/>
    <col min="12036" max="12036" width="10.6296296296296" style="48" customWidth="1"/>
    <col min="12037" max="12288" width="8.87962962962963" style="48"/>
    <col min="12289" max="12289" width="13.5" style="48" customWidth="1"/>
    <col min="12290" max="12290" width="12.25" style="48" customWidth="1"/>
    <col min="12291" max="12291" width="43.8796296296296" style="48" customWidth="1"/>
    <col min="12292" max="12292" width="10.6296296296296" style="48" customWidth="1"/>
    <col min="12293" max="12544" width="8.87962962962963" style="48"/>
    <col min="12545" max="12545" width="13.5" style="48" customWidth="1"/>
    <col min="12546" max="12546" width="12.25" style="48" customWidth="1"/>
    <col min="12547" max="12547" width="43.8796296296296" style="48" customWidth="1"/>
    <col min="12548" max="12548" width="10.6296296296296" style="48" customWidth="1"/>
    <col min="12549" max="12800" width="8.87962962962963" style="48"/>
    <col min="12801" max="12801" width="13.5" style="48" customWidth="1"/>
    <col min="12802" max="12802" width="12.25" style="48" customWidth="1"/>
    <col min="12803" max="12803" width="43.8796296296296" style="48" customWidth="1"/>
    <col min="12804" max="12804" width="10.6296296296296" style="48" customWidth="1"/>
    <col min="12805" max="13056" width="8.87962962962963" style="48"/>
    <col min="13057" max="13057" width="13.5" style="48" customWidth="1"/>
    <col min="13058" max="13058" width="12.25" style="48" customWidth="1"/>
    <col min="13059" max="13059" width="43.8796296296296" style="48" customWidth="1"/>
    <col min="13060" max="13060" width="10.6296296296296" style="48" customWidth="1"/>
    <col min="13061" max="13312" width="8.87962962962963" style="48"/>
    <col min="13313" max="13313" width="13.5" style="48" customWidth="1"/>
    <col min="13314" max="13314" width="12.25" style="48" customWidth="1"/>
    <col min="13315" max="13315" width="43.8796296296296" style="48" customWidth="1"/>
    <col min="13316" max="13316" width="10.6296296296296" style="48" customWidth="1"/>
    <col min="13317" max="13568" width="8.87962962962963" style="48"/>
    <col min="13569" max="13569" width="13.5" style="48" customWidth="1"/>
    <col min="13570" max="13570" width="12.25" style="48" customWidth="1"/>
    <col min="13571" max="13571" width="43.8796296296296" style="48" customWidth="1"/>
    <col min="13572" max="13572" width="10.6296296296296" style="48" customWidth="1"/>
    <col min="13573" max="13824" width="8.87962962962963" style="48"/>
    <col min="13825" max="13825" width="13.5" style="48" customWidth="1"/>
    <col min="13826" max="13826" width="12.25" style="48" customWidth="1"/>
    <col min="13827" max="13827" width="43.8796296296296" style="48" customWidth="1"/>
    <col min="13828" max="13828" width="10.6296296296296" style="48" customWidth="1"/>
    <col min="13829" max="14080" width="8.87962962962963" style="48"/>
    <col min="14081" max="14081" width="13.5" style="48" customWidth="1"/>
    <col min="14082" max="14082" width="12.25" style="48" customWidth="1"/>
    <col min="14083" max="14083" width="43.8796296296296" style="48" customWidth="1"/>
    <col min="14084" max="14084" width="10.6296296296296" style="48" customWidth="1"/>
    <col min="14085" max="14336" width="8.87962962962963" style="48"/>
    <col min="14337" max="14337" width="13.5" style="48" customWidth="1"/>
    <col min="14338" max="14338" width="12.25" style="48" customWidth="1"/>
    <col min="14339" max="14339" width="43.8796296296296" style="48" customWidth="1"/>
    <col min="14340" max="14340" width="10.6296296296296" style="48" customWidth="1"/>
    <col min="14341" max="14592" width="8.87962962962963" style="48"/>
    <col min="14593" max="14593" width="13.5" style="48" customWidth="1"/>
    <col min="14594" max="14594" width="12.25" style="48" customWidth="1"/>
    <col min="14595" max="14595" width="43.8796296296296" style="48" customWidth="1"/>
    <col min="14596" max="14596" width="10.6296296296296" style="48" customWidth="1"/>
    <col min="14597" max="14848" width="8.87962962962963" style="48"/>
    <col min="14849" max="14849" width="13.5" style="48" customWidth="1"/>
    <col min="14850" max="14850" width="12.25" style="48" customWidth="1"/>
    <col min="14851" max="14851" width="43.8796296296296" style="48" customWidth="1"/>
    <col min="14852" max="14852" width="10.6296296296296" style="48" customWidth="1"/>
    <col min="14853" max="15104" width="8.87962962962963" style="48"/>
    <col min="15105" max="15105" width="13.5" style="48" customWidth="1"/>
    <col min="15106" max="15106" width="12.25" style="48" customWidth="1"/>
    <col min="15107" max="15107" width="43.8796296296296" style="48" customWidth="1"/>
    <col min="15108" max="15108" width="10.6296296296296" style="48" customWidth="1"/>
    <col min="15109" max="15360" width="8.87962962962963" style="48"/>
    <col min="15361" max="15361" width="13.5" style="48" customWidth="1"/>
    <col min="15362" max="15362" width="12.25" style="48" customWidth="1"/>
    <col min="15363" max="15363" width="43.8796296296296" style="48" customWidth="1"/>
    <col min="15364" max="15364" width="10.6296296296296" style="48" customWidth="1"/>
    <col min="15365" max="15616" width="8.87962962962963" style="48"/>
    <col min="15617" max="15617" width="13.5" style="48" customWidth="1"/>
    <col min="15618" max="15618" width="12.25" style="48" customWidth="1"/>
    <col min="15619" max="15619" width="43.8796296296296" style="48" customWidth="1"/>
    <col min="15620" max="15620" width="10.6296296296296" style="48" customWidth="1"/>
    <col min="15621" max="15872" width="8.87962962962963" style="48"/>
    <col min="15873" max="15873" width="13.5" style="48" customWidth="1"/>
    <col min="15874" max="15874" width="12.25" style="48" customWidth="1"/>
    <col min="15875" max="15875" width="43.8796296296296" style="48" customWidth="1"/>
    <col min="15876" max="15876" width="10.6296296296296" style="48" customWidth="1"/>
    <col min="15877" max="16128" width="8.87962962962963" style="48"/>
    <col min="16129" max="16129" width="13.5" style="48" customWidth="1"/>
    <col min="16130" max="16130" width="12.25" style="48" customWidth="1"/>
    <col min="16131" max="16131" width="43.8796296296296" style="48" customWidth="1"/>
    <col min="16132" max="16132" width="10.6296296296296" style="48" customWidth="1"/>
    <col min="16133" max="16384" width="8.87962962962963" style="48"/>
  </cols>
  <sheetData>
    <row r="1" ht="17.4" spans="1:4">
      <c r="A1" s="49" t="s">
        <v>5</v>
      </c>
      <c r="B1" s="50"/>
      <c r="C1" s="50"/>
      <c r="D1" s="50"/>
    </row>
    <row r="2" ht="17.4" spans="1:4">
      <c r="A2" s="51" t="s">
        <v>6</v>
      </c>
      <c r="B2" s="51" t="s">
        <v>7</v>
      </c>
      <c r="C2" s="51" t="s">
        <v>8</v>
      </c>
      <c r="D2" s="51" t="s">
        <v>9</v>
      </c>
    </row>
    <row r="3" ht="89.25" customHeight="1" spans="1:4">
      <c r="A3" s="52" t="s">
        <v>10</v>
      </c>
      <c r="B3" s="53" t="s">
        <v>11</v>
      </c>
      <c r="C3" s="54"/>
      <c r="D3" s="54"/>
    </row>
    <row r="4" ht="17.4" spans="1:4">
      <c r="A4" s="55"/>
      <c r="B4" s="55"/>
      <c r="C4" s="55"/>
      <c r="D4" s="55"/>
    </row>
    <row r="5" ht="17.4" spans="1:4">
      <c r="A5" s="55"/>
      <c r="B5" s="55"/>
      <c r="C5" s="55"/>
      <c r="D5" s="55"/>
    </row>
    <row r="6" ht="17.4" spans="1:4">
      <c r="A6" s="55"/>
      <c r="B6" s="55"/>
      <c r="C6" s="55"/>
      <c r="D6" s="55"/>
    </row>
    <row r="7" ht="17.4" spans="1:4">
      <c r="A7" s="55"/>
      <c r="B7" s="55"/>
      <c r="C7" s="55"/>
      <c r="D7" s="55"/>
    </row>
    <row r="8" ht="17.4" spans="1:4">
      <c r="A8" s="55"/>
      <c r="B8" s="55"/>
      <c r="C8" s="55"/>
      <c r="D8" s="55"/>
    </row>
    <row r="9" ht="17.4" spans="1:4">
      <c r="A9" s="55"/>
      <c r="B9" s="55"/>
      <c r="C9" s="55"/>
      <c r="D9" s="55"/>
    </row>
    <row r="10" ht="63" customHeight="1" spans="1:4">
      <c r="A10" s="56" t="s">
        <v>12</v>
      </c>
      <c r="B10" s="57" t="s">
        <v>3</v>
      </c>
      <c r="C10" s="57"/>
      <c r="D10" s="57"/>
    </row>
    <row r="11" ht="15.6" spans="1:4">
      <c r="A11" s="58"/>
      <c r="B11" s="58"/>
      <c r="C11" s="58"/>
      <c r="D11" s="58"/>
    </row>
    <row r="12" ht="15.6" spans="1:4">
      <c r="A12" s="58"/>
      <c r="B12" s="58"/>
      <c r="C12" s="58"/>
      <c r="D12" s="58"/>
    </row>
    <row r="13" ht="15.6" spans="1:4">
      <c r="A13" s="58"/>
      <c r="B13" s="58"/>
      <c r="C13" s="58"/>
      <c r="D13" s="58"/>
    </row>
    <row r="14" ht="15.6" spans="1:4">
      <c r="A14" s="58"/>
      <c r="B14" s="58"/>
      <c r="C14" s="58"/>
      <c r="D14" s="58"/>
    </row>
    <row r="15" ht="15.6" spans="1:4">
      <c r="A15" s="58"/>
      <c r="B15" s="58"/>
      <c r="C15" s="58"/>
      <c r="D15" s="58"/>
    </row>
    <row r="16" ht="15.6" spans="1:4">
      <c r="A16" s="58"/>
      <c r="B16" s="58"/>
      <c r="C16" s="58"/>
      <c r="D16" s="58"/>
    </row>
    <row r="17" ht="15.6" spans="1:4">
      <c r="A17" s="58"/>
      <c r="B17" s="58"/>
      <c r="C17" s="58"/>
      <c r="D17" s="58"/>
    </row>
    <row r="18" ht="15.6" spans="1:4">
      <c r="A18" s="58"/>
      <c r="B18" s="58"/>
      <c r="C18" s="58"/>
      <c r="D18" s="58"/>
    </row>
    <row r="19" ht="15.6" spans="1:4">
      <c r="A19" s="58"/>
      <c r="B19" s="58"/>
      <c r="C19" s="58"/>
      <c r="D19" s="58"/>
    </row>
    <row r="20" ht="15.6" spans="1:4">
      <c r="A20" s="58"/>
      <c r="B20" s="58"/>
      <c r="C20" s="58"/>
      <c r="D20" s="58"/>
    </row>
    <row r="21" ht="15.6" spans="1:4">
      <c r="A21" s="58"/>
      <c r="B21" s="58"/>
      <c r="C21" s="58"/>
      <c r="D21" s="58"/>
    </row>
    <row r="22" ht="15.6" spans="1:4">
      <c r="A22" s="58"/>
      <c r="B22" s="58"/>
      <c r="C22" s="58"/>
      <c r="D22" s="58"/>
    </row>
    <row r="23" ht="15.6" spans="1:4">
      <c r="A23" s="58"/>
      <c r="B23" s="58"/>
      <c r="C23" s="58"/>
      <c r="D23" s="58"/>
    </row>
    <row r="24" ht="15.6" spans="1:4">
      <c r="A24" s="58"/>
      <c r="B24" s="58"/>
      <c r="C24" s="58"/>
      <c r="D24" s="58"/>
    </row>
    <row r="25" ht="15.6" spans="1:4">
      <c r="A25" s="58"/>
      <c r="B25" s="58"/>
      <c r="C25" s="58"/>
      <c r="D25" s="58"/>
    </row>
    <row r="26" ht="15.6" spans="1:4">
      <c r="A26" s="58"/>
      <c r="B26" s="58"/>
      <c r="C26" s="58"/>
      <c r="D26" s="58"/>
    </row>
    <row r="27" ht="15.6" spans="1:4">
      <c r="A27" s="58"/>
      <c r="B27" s="58"/>
      <c r="C27" s="58"/>
      <c r="D27" s="58"/>
    </row>
    <row r="28" ht="15.6" spans="1:4">
      <c r="A28" s="58"/>
      <c r="B28" s="58"/>
      <c r="C28" s="58"/>
      <c r="D28" s="58"/>
    </row>
    <row r="29" ht="15.6" spans="1:4">
      <c r="A29" s="58"/>
      <c r="B29" s="58"/>
      <c r="C29" s="58"/>
      <c r="D29" s="58"/>
    </row>
    <row r="30" ht="15.6" spans="1:4">
      <c r="A30" s="58"/>
      <c r="B30" s="58"/>
      <c r="C30" s="58"/>
      <c r="D30" s="58"/>
    </row>
    <row r="31" ht="15.6" spans="1:4">
      <c r="A31" s="58"/>
      <c r="B31" s="58"/>
      <c r="C31" s="58"/>
      <c r="D31" s="58"/>
    </row>
    <row r="32" ht="15.6" spans="1:4">
      <c r="A32" s="58"/>
      <c r="B32" s="58"/>
      <c r="C32" s="58"/>
      <c r="D32" s="58"/>
    </row>
    <row r="33" ht="15.6" spans="1:4">
      <c r="A33" s="58"/>
      <c r="B33" s="58"/>
      <c r="C33" s="58"/>
      <c r="D33" s="58"/>
    </row>
    <row r="34" ht="15.6" spans="1:4">
      <c r="A34" s="58"/>
      <c r="B34" s="58"/>
      <c r="C34" s="58"/>
      <c r="D34" s="58"/>
    </row>
  </sheetData>
  <mergeCells count="2">
    <mergeCell ref="A1:D1"/>
    <mergeCell ref="B10:D10"/>
  </mergeCells>
  <pageMargins left="0.699305555555556" right="0.699305555555556"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61"/>
  <sheetViews>
    <sheetView tabSelected="1" workbookViewId="0">
      <selection activeCell="A1" sqref="$A1:$XFD1048576"/>
    </sheetView>
  </sheetViews>
  <sheetFormatPr defaultColWidth="9" defaultRowHeight="13.2"/>
  <cols>
    <col min="1" max="1" width="4.12962962962963" style="3" customWidth="1"/>
    <col min="2" max="2" width="5.25" style="3" customWidth="1"/>
    <col min="3" max="3" width="3.62962962962963" style="3" customWidth="1"/>
    <col min="4" max="4" width="4.62962962962963" style="3" customWidth="1"/>
    <col min="5" max="5" width="7.62962962962963" style="3" customWidth="1"/>
    <col min="6" max="6" width="3.62962962962963" style="3" customWidth="1"/>
    <col min="7" max="7" width="35.6296296296296" style="3" customWidth="1"/>
    <col min="8" max="8" width="4.25" style="4" customWidth="1"/>
    <col min="9" max="9" width="18.1296296296296" style="5" customWidth="1"/>
    <col min="10" max="10" width="4.75" style="4" customWidth="1"/>
    <col min="11" max="11" width="11.5" style="5" customWidth="1"/>
    <col min="12" max="12" width="13.75" style="5" customWidth="1"/>
    <col min="13" max="13" width="4" style="6" customWidth="1"/>
    <col min="14" max="14" width="4.75" style="6" customWidth="1"/>
    <col min="15" max="15" width="3.87962962962963" style="7" customWidth="1"/>
    <col min="16" max="16" width="3.62962962962963" style="7" customWidth="1"/>
    <col min="17" max="17" width="5.37962962962963" style="7" customWidth="1"/>
    <col min="18" max="18" width="4" style="6" customWidth="1"/>
    <col min="19" max="19" width="4" style="8" customWidth="1"/>
    <col min="20" max="20" width="7.37962962962963" style="3" customWidth="1"/>
    <col min="21" max="256" width="9" style="3"/>
    <col min="257" max="257" width="4.12962962962963" style="3" customWidth="1"/>
    <col min="258" max="258" width="5.25" style="3" customWidth="1"/>
    <col min="259" max="259" width="3.62962962962963" style="3" customWidth="1"/>
    <col min="260" max="260" width="4.62962962962963" style="3" customWidth="1"/>
    <col min="261" max="261" width="7.62962962962963" style="3" customWidth="1"/>
    <col min="262" max="262" width="3.62962962962963" style="3" customWidth="1"/>
    <col min="263" max="263" width="35.6296296296296" style="3" customWidth="1"/>
    <col min="264" max="264" width="4.25" style="3" customWidth="1"/>
    <col min="265" max="265" width="18.1296296296296" style="3" customWidth="1"/>
    <col min="266" max="266" width="4.75" style="3" customWidth="1"/>
    <col min="267" max="267" width="11.5" style="3" customWidth="1"/>
    <col min="268" max="268" width="13.75" style="3" customWidth="1"/>
    <col min="269" max="269" width="4" style="3" customWidth="1"/>
    <col min="270" max="270" width="4.75" style="3" customWidth="1"/>
    <col min="271" max="271" width="3.87962962962963" style="3" customWidth="1"/>
    <col min="272" max="272" width="3.62962962962963" style="3" customWidth="1"/>
    <col min="273" max="273" width="5.37962962962963" style="3" customWidth="1"/>
    <col min="274" max="275" width="4" style="3" customWidth="1"/>
    <col min="276" max="276" width="7.37962962962963" style="3" customWidth="1"/>
    <col min="277" max="512" width="9" style="3"/>
    <col min="513" max="513" width="4.12962962962963" style="3" customWidth="1"/>
    <col min="514" max="514" width="5.25" style="3" customWidth="1"/>
    <col min="515" max="515" width="3.62962962962963" style="3" customWidth="1"/>
    <col min="516" max="516" width="4.62962962962963" style="3" customWidth="1"/>
    <col min="517" max="517" width="7.62962962962963" style="3" customWidth="1"/>
    <col min="518" max="518" width="3.62962962962963" style="3" customWidth="1"/>
    <col min="519" max="519" width="35.6296296296296" style="3" customWidth="1"/>
    <col min="520" max="520" width="4.25" style="3" customWidth="1"/>
    <col min="521" max="521" width="18.1296296296296" style="3" customWidth="1"/>
    <col min="522" max="522" width="4.75" style="3" customWidth="1"/>
    <col min="523" max="523" width="11.5" style="3" customWidth="1"/>
    <col min="524" max="524" width="13.75" style="3" customWidth="1"/>
    <col min="525" max="525" width="4" style="3" customWidth="1"/>
    <col min="526" max="526" width="4.75" style="3" customWidth="1"/>
    <col min="527" max="527" width="3.87962962962963" style="3" customWidth="1"/>
    <col min="528" max="528" width="3.62962962962963" style="3" customWidth="1"/>
    <col min="529" max="529" width="5.37962962962963" style="3" customWidth="1"/>
    <col min="530" max="531" width="4" style="3" customWidth="1"/>
    <col min="532" max="532" width="7.37962962962963" style="3" customWidth="1"/>
    <col min="533" max="768" width="9" style="3"/>
    <col min="769" max="769" width="4.12962962962963" style="3" customWidth="1"/>
    <col min="770" max="770" width="5.25" style="3" customWidth="1"/>
    <col min="771" max="771" width="3.62962962962963" style="3" customWidth="1"/>
    <col min="772" max="772" width="4.62962962962963" style="3" customWidth="1"/>
    <col min="773" max="773" width="7.62962962962963" style="3" customWidth="1"/>
    <col min="774" max="774" width="3.62962962962963" style="3" customWidth="1"/>
    <col min="775" max="775" width="35.6296296296296" style="3" customWidth="1"/>
    <col min="776" max="776" width="4.25" style="3" customWidth="1"/>
    <col min="777" max="777" width="18.1296296296296" style="3" customWidth="1"/>
    <col min="778" max="778" width="4.75" style="3" customWidth="1"/>
    <col min="779" max="779" width="11.5" style="3" customWidth="1"/>
    <col min="780" max="780" width="13.75" style="3" customWidth="1"/>
    <col min="781" max="781" width="4" style="3" customWidth="1"/>
    <col min="782" max="782" width="4.75" style="3" customWidth="1"/>
    <col min="783" max="783" width="3.87962962962963" style="3" customWidth="1"/>
    <col min="784" max="784" width="3.62962962962963" style="3" customWidth="1"/>
    <col min="785" max="785" width="5.37962962962963" style="3" customWidth="1"/>
    <col min="786" max="787" width="4" style="3" customWidth="1"/>
    <col min="788" max="788" width="7.37962962962963" style="3" customWidth="1"/>
    <col min="789" max="1024" width="9" style="3"/>
    <col min="1025" max="1025" width="4.12962962962963" style="3" customWidth="1"/>
    <col min="1026" max="1026" width="5.25" style="3" customWidth="1"/>
    <col min="1027" max="1027" width="3.62962962962963" style="3" customWidth="1"/>
    <col min="1028" max="1028" width="4.62962962962963" style="3" customWidth="1"/>
    <col min="1029" max="1029" width="7.62962962962963" style="3" customWidth="1"/>
    <col min="1030" max="1030" width="3.62962962962963" style="3" customWidth="1"/>
    <col min="1031" max="1031" width="35.6296296296296" style="3" customWidth="1"/>
    <col min="1032" max="1032" width="4.25" style="3" customWidth="1"/>
    <col min="1033" max="1033" width="18.1296296296296" style="3" customWidth="1"/>
    <col min="1034" max="1034" width="4.75" style="3" customWidth="1"/>
    <col min="1035" max="1035" width="11.5" style="3" customWidth="1"/>
    <col min="1036" max="1036" width="13.75" style="3" customWidth="1"/>
    <col min="1037" max="1037" width="4" style="3" customWidth="1"/>
    <col min="1038" max="1038" width="4.75" style="3" customWidth="1"/>
    <col min="1039" max="1039" width="3.87962962962963" style="3" customWidth="1"/>
    <col min="1040" max="1040" width="3.62962962962963" style="3" customWidth="1"/>
    <col min="1041" max="1041" width="5.37962962962963" style="3" customWidth="1"/>
    <col min="1042" max="1043" width="4" style="3" customWidth="1"/>
    <col min="1044" max="1044" width="7.37962962962963" style="3" customWidth="1"/>
    <col min="1045" max="1280" width="9" style="3"/>
    <col min="1281" max="1281" width="4.12962962962963" style="3" customWidth="1"/>
    <col min="1282" max="1282" width="5.25" style="3" customWidth="1"/>
    <col min="1283" max="1283" width="3.62962962962963" style="3" customWidth="1"/>
    <col min="1284" max="1284" width="4.62962962962963" style="3" customWidth="1"/>
    <col min="1285" max="1285" width="7.62962962962963" style="3" customWidth="1"/>
    <col min="1286" max="1286" width="3.62962962962963" style="3" customWidth="1"/>
    <col min="1287" max="1287" width="35.6296296296296" style="3" customWidth="1"/>
    <col min="1288" max="1288" width="4.25" style="3" customWidth="1"/>
    <col min="1289" max="1289" width="18.1296296296296" style="3" customWidth="1"/>
    <col min="1290" max="1290" width="4.75" style="3" customWidth="1"/>
    <col min="1291" max="1291" width="11.5" style="3" customWidth="1"/>
    <col min="1292" max="1292" width="13.75" style="3" customWidth="1"/>
    <col min="1293" max="1293" width="4" style="3" customWidth="1"/>
    <col min="1294" max="1294" width="4.75" style="3" customWidth="1"/>
    <col min="1295" max="1295" width="3.87962962962963" style="3" customWidth="1"/>
    <col min="1296" max="1296" width="3.62962962962963" style="3" customWidth="1"/>
    <col min="1297" max="1297" width="5.37962962962963" style="3" customWidth="1"/>
    <col min="1298" max="1299" width="4" style="3" customWidth="1"/>
    <col min="1300" max="1300" width="7.37962962962963" style="3" customWidth="1"/>
    <col min="1301" max="1536" width="9" style="3"/>
    <col min="1537" max="1537" width="4.12962962962963" style="3" customWidth="1"/>
    <col min="1538" max="1538" width="5.25" style="3" customWidth="1"/>
    <col min="1539" max="1539" width="3.62962962962963" style="3" customWidth="1"/>
    <col min="1540" max="1540" width="4.62962962962963" style="3" customWidth="1"/>
    <col min="1541" max="1541" width="7.62962962962963" style="3" customWidth="1"/>
    <col min="1542" max="1542" width="3.62962962962963" style="3" customWidth="1"/>
    <col min="1543" max="1543" width="35.6296296296296" style="3" customWidth="1"/>
    <col min="1544" max="1544" width="4.25" style="3" customWidth="1"/>
    <col min="1545" max="1545" width="18.1296296296296" style="3" customWidth="1"/>
    <col min="1546" max="1546" width="4.75" style="3" customWidth="1"/>
    <col min="1547" max="1547" width="11.5" style="3" customWidth="1"/>
    <col min="1548" max="1548" width="13.75" style="3" customWidth="1"/>
    <col min="1549" max="1549" width="4" style="3" customWidth="1"/>
    <col min="1550" max="1550" width="4.75" style="3" customWidth="1"/>
    <col min="1551" max="1551" width="3.87962962962963" style="3" customWidth="1"/>
    <col min="1552" max="1552" width="3.62962962962963" style="3" customWidth="1"/>
    <col min="1553" max="1553" width="5.37962962962963" style="3" customWidth="1"/>
    <col min="1554" max="1555" width="4" style="3" customWidth="1"/>
    <col min="1556" max="1556" width="7.37962962962963" style="3" customWidth="1"/>
    <col min="1557" max="1792" width="9" style="3"/>
    <col min="1793" max="1793" width="4.12962962962963" style="3" customWidth="1"/>
    <col min="1794" max="1794" width="5.25" style="3" customWidth="1"/>
    <col min="1795" max="1795" width="3.62962962962963" style="3" customWidth="1"/>
    <col min="1796" max="1796" width="4.62962962962963" style="3" customWidth="1"/>
    <col min="1797" max="1797" width="7.62962962962963" style="3" customWidth="1"/>
    <col min="1798" max="1798" width="3.62962962962963" style="3" customWidth="1"/>
    <col min="1799" max="1799" width="35.6296296296296" style="3" customWidth="1"/>
    <col min="1800" max="1800" width="4.25" style="3" customWidth="1"/>
    <col min="1801" max="1801" width="18.1296296296296" style="3" customWidth="1"/>
    <col min="1802" max="1802" width="4.75" style="3" customWidth="1"/>
    <col min="1803" max="1803" width="11.5" style="3" customWidth="1"/>
    <col min="1804" max="1804" width="13.75" style="3" customWidth="1"/>
    <col min="1805" max="1805" width="4" style="3" customWidth="1"/>
    <col min="1806" max="1806" width="4.75" style="3" customWidth="1"/>
    <col min="1807" max="1807" width="3.87962962962963" style="3" customWidth="1"/>
    <col min="1808" max="1808" width="3.62962962962963" style="3" customWidth="1"/>
    <col min="1809" max="1809" width="5.37962962962963" style="3" customWidth="1"/>
    <col min="1810" max="1811" width="4" style="3" customWidth="1"/>
    <col min="1812" max="1812" width="7.37962962962963" style="3" customWidth="1"/>
    <col min="1813" max="2048" width="9" style="3"/>
    <col min="2049" max="2049" width="4.12962962962963" style="3" customWidth="1"/>
    <col min="2050" max="2050" width="5.25" style="3" customWidth="1"/>
    <col min="2051" max="2051" width="3.62962962962963" style="3" customWidth="1"/>
    <col min="2052" max="2052" width="4.62962962962963" style="3" customWidth="1"/>
    <col min="2053" max="2053" width="7.62962962962963" style="3" customWidth="1"/>
    <col min="2054" max="2054" width="3.62962962962963" style="3" customWidth="1"/>
    <col min="2055" max="2055" width="35.6296296296296" style="3" customWidth="1"/>
    <col min="2056" max="2056" width="4.25" style="3" customWidth="1"/>
    <col min="2057" max="2057" width="18.1296296296296" style="3" customWidth="1"/>
    <col min="2058" max="2058" width="4.75" style="3" customWidth="1"/>
    <col min="2059" max="2059" width="11.5" style="3" customWidth="1"/>
    <col min="2060" max="2060" width="13.75" style="3" customWidth="1"/>
    <col min="2061" max="2061" width="4" style="3" customWidth="1"/>
    <col min="2062" max="2062" width="4.75" style="3" customWidth="1"/>
    <col min="2063" max="2063" width="3.87962962962963" style="3" customWidth="1"/>
    <col min="2064" max="2064" width="3.62962962962963" style="3" customWidth="1"/>
    <col min="2065" max="2065" width="5.37962962962963" style="3" customWidth="1"/>
    <col min="2066" max="2067" width="4" style="3" customWidth="1"/>
    <col min="2068" max="2068" width="7.37962962962963" style="3" customWidth="1"/>
    <col min="2069" max="2304" width="9" style="3"/>
    <col min="2305" max="2305" width="4.12962962962963" style="3" customWidth="1"/>
    <col min="2306" max="2306" width="5.25" style="3" customWidth="1"/>
    <col min="2307" max="2307" width="3.62962962962963" style="3" customWidth="1"/>
    <col min="2308" max="2308" width="4.62962962962963" style="3" customWidth="1"/>
    <col min="2309" max="2309" width="7.62962962962963" style="3" customWidth="1"/>
    <col min="2310" max="2310" width="3.62962962962963" style="3" customWidth="1"/>
    <col min="2311" max="2311" width="35.6296296296296" style="3" customWidth="1"/>
    <col min="2312" max="2312" width="4.25" style="3" customWidth="1"/>
    <col min="2313" max="2313" width="18.1296296296296" style="3" customWidth="1"/>
    <col min="2314" max="2314" width="4.75" style="3" customWidth="1"/>
    <col min="2315" max="2315" width="11.5" style="3" customWidth="1"/>
    <col min="2316" max="2316" width="13.75" style="3" customWidth="1"/>
    <col min="2317" max="2317" width="4" style="3" customWidth="1"/>
    <col min="2318" max="2318" width="4.75" style="3" customWidth="1"/>
    <col min="2319" max="2319" width="3.87962962962963" style="3" customWidth="1"/>
    <col min="2320" max="2320" width="3.62962962962963" style="3" customWidth="1"/>
    <col min="2321" max="2321" width="5.37962962962963" style="3" customWidth="1"/>
    <col min="2322" max="2323" width="4" style="3" customWidth="1"/>
    <col min="2324" max="2324" width="7.37962962962963" style="3" customWidth="1"/>
    <col min="2325" max="2560" width="9" style="3"/>
    <col min="2561" max="2561" width="4.12962962962963" style="3" customWidth="1"/>
    <col min="2562" max="2562" width="5.25" style="3" customWidth="1"/>
    <col min="2563" max="2563" width="3.62962962962963" style="3" customWidth="1"/>
    <col min="2564" max="2564" width="4.62962962962963" style="3" customWidth="1"/>
    <col min="2565" max="2565" width="7.62962962962963" style="3" customWidth="1"/>
    <col min="2566" max="2566" width="3.62962962962963" style="3" customWidth="1"/>
    <col min="2567" max="2567" width="35.6296296296296" style="3" customWidth="1"/>
    <col min="2568" max="2568" width="4.25" style="3" customWidth="1"/>
    <col min="2569" max="2569" width="18.1296296296296" style="3" customWidth="1"/>
    <col min="2570" max="2570" width="4.75" style="3" customWidth="1"/>
    <col min="2571" max="2571" width="11.5" style="3" customWidth="1"/>
    <col min="2572" max="2572" width="13.75" style="3" customWidth="1"/>
    <col min="2573" max="2573" width="4" style="3" customWidth="1"/>
    <col min="2574" max="2574" width="4.75" style="3" customWidth="1"/>
    <col min="2575" max="2575" width="3.87962962962963" style="3" customWidth="1"/>
    <col min="2576" max="2576" width="3.62962962962963" style="3" customWidth="1"/>
    <col min="2577" max="2577" width="5.37962962962963" style="3" customWidth="1"/>
    <col min="2578" max="2579" width="4" style="3" customWidth="1"/>
    <col min="2580" max="2580" width="7.37962962962963" style="3" customWidth="1"/>
    <col min="2581" max="2816" width="9" style="3"/>
    <col min="2817" max="2817" width="4.12962962962963" style="3" customWidth="1"/>
    <col min="2818" max="2818" width="5.25" style="3" customWidth="1"/>
    <col min="2819" max="2819" width="3.62962962962963" style="3" customWidth="1"/>
    <col min="2820" max="2820" width="4.62962962962963" style="3" customWidth="1"/>
    <col min="2821" max="2821" width="7.62962962962963" style="3" customWidth="1"/>
    <col min="2822" max="2822" width="3.62962962962963" style="3" customWidth="1"/>
    <col min="2823" max="2823" width="35.6296296296296" style="3" customWidth="1"/>
    <col min="2824" max="2824" width="4.25" style="3" customWidth="1"/>
    <col min="2825" max="2825" width="18.1296296296296" style="3" customWidth="1"/>
    <col min="2826" max="2826" width="4.75" style="3" customWidth="1"/>
    <col min="2827" max="2827" width="11.5" style="3" customWidth="1"/>
    <col min="2828" max="2828" width="13.75" style="3" customWidth="1"/>
    <col min="2829" max="2829" width="4" style="3" customWidth="1"/>
    <col min="2830" max="2830" width="4.75" style="3" customWidth="1"/>
    <col min="2831" max="2831" width="3.87962962962963" style="3" customWidth="1"/>
    <col min="2832" max="2832" width="3.62962962962963" style="3" customWidth="1"/>
    <col min="2833" max="2833" width="5.37962962962963" style="3" customWidth="1"/>
    <col min="2834" max="2835" width="4" style="3" customWidth="1"/>
    <col min="2836" max="2836" width="7.37962962962963" style="3" customWidth="1"/>
    <col min="2837" max="3072" width="9" style="3"/>
    <col min="3073" max="3073" width="4.12962962962963" style="3" customWidth="1"/>
    <col min="3074" max="3074" width="5.25" style="3" customWidth="1"/>
    <col min="3075" max="3075" width="3.62962962962963" style="3" customWidth="1"/>
    <col min="3076" max="3076" width="4.62962962962963" style="3" customWidth="1"/>
    <col min="3077" max="3077" width="7.62962962962963" style="3" customWidth="1"/>
    <col min="3078" max="3078" width="3.62962962962963" style="3" customWidth="1"/>
    <col min="3079" max="3079" width="35.6296296296296" style="3" customWidth="1"/>
    <col min="3080" max="3080" width="4.25" style="3" customWidth="1"/>
    <col min="3081" max="3081" width="18.1296296296296" style="3" customWidth="1"/>
    <col min="3082" max="3082" width="4.75" style="3" customWidth="1"/>
    <col min="3083" max="3083" width="11.5" style="3" customWidth="1"/>
    <col min="3084" max="3084" width="13.75" style="3" customWidth="1"/>
    <col min="3085" max="3085" width="4" style="3" customWidth="1"/>
    <col min="3086" max="3086" width="4.75" style="3" customWidth="1"/>
    <col min="3087" max="3087" width="3.87962962962963" style="3" customWidth="1"/>
    <col min="3088" max="3088" width="3.62962962962963" style="3" customWidth="1"/>
    <col min="3089" max="3089" width="5.37962962962963" style="3" customWidth="1"/>
    <col min="3090" max="3091" width="4" style="3" customWidth="1"/>
    <col min="3092" max="3092" width="7.37962962962963" style="3" customWidth="1"/>
    <col min="3093" max="3328" width="9" style="3"/>
    <col min="3329" max="3329" width="4.12962962962963" style="3" customWidth="1"/>
    <col min="3330" max="3330" width="5.25" style="3" customWidth="1"/>
    <col min="3331" max="3331" width="3.62962962962963" style="3" customWidth="1"/>
    <col min="3332" max="3332" width="4.62962962962963" style="3" customWidth="1"/>
    <col min="3333" max="3333" width="7.62962962962963" style="3" customWidth="1"/>
    <col min="3334" max="3334" width="3.62962962962963" style="3" customWidth="1"/>
    <col min="3335" max="3335" width="35.6296296296296" style="3" customWidth="1"/>
    <col min="3336" max="3336" width="4.25" style="3" customWidth="1"/>
    <col min="3337" max="3337" width="18.1296296296296" style="3" customWidth="1"/>
    <col min="3338" max="3338" width="4.75" style="3" customWidth="1"/>
    <col min="3339" max="3339" width="11.5" style="3" customWidth="1"/>
    <col min="3340" max="3340" width="13.75" style="3" customWidth="1"/>
    <col min="3341" max="3341" width="4" style="3" customWidth="1"/>
    <col min="3342" max="3342" width="4.75" style="3" customWidth="1"/>
    <col min="3343" max="3343" width="3.87962962962963" style="3" customWidth="1"/>
    <col min="3344" max="3344" width="3.62962962962963" style="3" customWidth="1"/>
    <col min="3345" max="3345" width="5.37962962962963" style="3" customWidth="1"/>
    <col min="3346" max="3347" width="4" style="3" customWidth="1"/>
    <col min="3348" max="3348" width="7.37962962962963" style="3" customWidth="1"/>
    <col min="3349" max="3584" width="9" style="3"/>
    <col min="3585" max="3585" width="4.12962962962963" style="3" customWidth="1"/>
    <col min="3586" max="3586" width="5.25" style="3" customWidth="1"/>
    <col min="3587" max="3587" width="3.62962962962963" style="3" customWidth="1"/>
    <col min="3588" max="3588" width="4.62962962962963" style="3" customWidth="1"/>
    <col min="3589" max="3589" width="7.62962962962963" style="3" customWidth="1"/>
    <col min="3590" max="3590" width="3.62962962962963" style="3" customWidth="1"/>
    <col min="3591" max="3591" width="35.6296296296296" style="3" customWidth="1"/>
    <col min="3592" max="3592" width="4.25" style="3" customWidth="1"/>
    <col min="3593" max="3593" width="18.1296296296296" style="3" customWidth="1"/>
    <col min="3594" max="3594" width="4.75" style="3" customWidth="1"/>
    <col min="3595" max="3595" width="11.5" style="3" customWidth="1"/>
    <col min="3596" max="3596" width="13.75" style="3" customWidth="1"/>
    <col min="3597" max="3597" width="4" style="3" customWidth="1"/>
    <col min="3598" max="3598" width="4.75" style="3" customWidth="1"/>
    <col min="3599" max="3599" width="3.87962962962963" style="3" customWidth="1"/>
    <col min="3600" max="3600" width="3.62962962962963" style="3" customWidth="1"/>
    <col min="3601" max="3601" width="5.37962962962963" style="3" customWidth="1"/>
    <col min="3602" max="3603" width="4" style="3" customWidth="1"/>
    <col min="3604" max="3604" width="7.37962962962963" style="3" customWidth="1"/>
    <col min="3605" max="3840" width="9" style="3"/>
    <col min="3841" max="3841" width="4.12962962962963" style="3" customWidth="1"/>
    <col min="3842" max="3842" width="5.25" style="3" customWidth="1"/>
    <col min="3843" max="3843" width="3.62962962962963" style="3" customWidth="1"/>
    <col min="3844" max="3844" width="4.62962962962963" style="3" customWidth="1"/>
    <col min="3845" max="3845" width="7.62962962962963" style="3" customWidth="1"/>
    <col min="3846" max="3846" width="3.62962962962963" style="3" customWidth="1"/>
    <col min="3847" max="3847" width="35.6296296296296" style="3" customWidth="1"/>
    <col min="3848" max="3848" width="4.25" style="3" customWidth="1"/>
    <col min="3849" max="3849" width="18.1296296296296" style="3" customWidth="1"/>
    <col min="3850" max="3850" width="4.75" style="3" customWidth="1"/>
    <col min="3851" max="3851" width="11.5" style="3" customWidth="1"/>
    <col min="3852" max="3852" width="13.75" style="3" customWidth="1"/>
    <col min="3853" max="3853" width="4" style="3" customWidth="1"/>
    <col min="3854" max="3854" width="4.75" style="3" customWidth="1"/>
    <col min="3855" max="3855" width="3.87962962962963" style="3" customWidth="1"/>
    <col min="3856" max="3856" width="3.62962962962963" style="3" customWidth="1"/>
    <col min="3857" max="3857" width="5.37962962962963" style="3" customWidth="1"/>
    <col min="3858" max="3859" width="4" style="3" customWidth="1"/>
    <col min="3860" max="3860" width="7.37962962962963" style="3" customWidth="1"/>
    <col min="3861" max="4096" width="9" style="3"/>
    <col min="4097" max="4097" width="4.12962962962963" style="3" customWidth="1"/>
    <col min="4098" max="4098" width="5.25" style="3" customWidth="1"/>
    <col min="4099" max="4099" width="3.62962962962963" style="3" customWidth="1"/>
    <col min="4100" max="4100" width="4.62962962962963" style="3" customWidth="1"/>
    <col min="4101" max="4101" width="7.62962962962963" style="3" customWidth="1"/>
    <col min="4102" max="4102" width="3.62962962962963" style="3" customWidth="1"/>
    <col min="4103" max="4103" width="35.6296296296296" style="3" customWidth="1"/>
    <col min="4104" max="4104" width="4.25" style="3" customWidth="1"/>
    <col min="4105" max="4105" width="18.1296296296296" style="3" customWidth="1"/>
    <col min="4106" max="4106" width="4.75" style="3" customWidth="1"/>
    <col min="4107" max="4107" width="11.5" style="3" customWidth="1"/>
    <col min="4108" max="4108" width="13.75" style="3" customWidth="1"/>
    <col min="4109" max="4109" width="4" style="3" customWidth="1"/>
    <col min="4110" max="4110" width="4.75" style="3" customWidth="1"/>
    <col min="4111" max="4111" width="3.87962962962963" style="3" customWidth="1"/>
    <col min="4112" max="4112" width="3.62962962962963" style="3" customWidth="1"/>
    <col min="4113" max="4113" width="5.37962962962963" style="3" customWidth="1"/>
    <col min="4114" max="4115" width="4" style="3" customWidth="1"/>
    <col min="4116" max="4116" width="7.37962962962963" style="3" customWidth="1"/>
    <col min="4117" max="4352" width="9" style="3"/>
    <col min="4353" max="4353" width="4.12962962962963" style="3" customWidth="1"/>
    <col min="4354" max="4354" width="5.25" style="3" customWidth="1"/>
    <col min="4355" max="4355" width="3.62962962962963" style="3" customWidth="1"/>
    <col min="4356" max="4356" width="4.62962962962963" style="3" customWidth="1"/>
    <col min="4357" max="4357" width="7.62962962962963" style="3" customWidth="1"/>
    <col min="4358" max="4358" width="3.62962962962963" style="3" customWidth="1"/>
    <col min="4359" max="4359" width="35.6296296296296" style="3" customWidth="1"/>
    <col min="4360" max="4360" width="4.25" style="3" customWidth="1"/>
    <col min="4361" max="4361" width="18.1296296296296" style="3" customWidth="1"/>
    <col min="4362" max="4362" width="4.75" style="3" customWidth="1"/>
    <col min="4363" max="4363" width="11.5" style="3" customWidth="1"/>
    <col min="4364" max="4364" width="13.75" style="3" customWidth="1"/>
    <col min="4365" max="4365" width="4" style="3" customWidth="1"/>
    <col min="4366" max="4366" width="4.75" style="3" customWidth="1"/>
    <col min="4367" max="4367" width="3.87962962962963" style="3" customWidth="1"/>
    <col min="4368" max="4368" width="3.62962962962963" style="3" customWidth="1"/>
    <col min="4369" max="4369" width="5.37962962962963" style="3" customWidth="1"/>
    <col min="4370" max="4371" width="4" style="3" customWidth="1"/>
    <col min="4372" max="4372" width="7.37962962962963" style="3" customWidth="1"/>
    <col min="4373" max="4608" width="9" style="3"/>
    <col min="4609" max="4609" width="4.12962962962963" style="3" customWidth="1"/>
    <col min="4610" max="4610" width="5.25" style="3" customWidth="1"/>
    <col min="4611" max="4611" width="3.62962962962963" style="3" customWidth="1"/>
    <col min="4612" max="4612" width="4.62962962962963" style="3" customWidth="1"/>
    <col min="4613" max="4613" width="7.62962962962963" style="3" customWidth="1"/>
    <col min="4614" max="4614" width="3.62962962962963" style="3" customWidth="1"/>
    <col min="4615" max="4615" width="35.6296296296296" style="3" customWidth="1"/>
    <col min="4616" max="4616" width="4.25" style="3" customWidth="1"/>
    <col min="4617" max="4617" width="18.1296296296296" style="3" customWidth="1"/>
    <col min="4618" max="4618" width="4.75" style="3" customWidth="1"/>
    <col min="4619" max="4619" width="11.5" style="3" customWidth="1"/>
    <col min="4620" max="4620" width="13.75" style="3" customWidth="1"/>
    <col min="4621" max="4621" width="4" style="3" customWidth="1"/>
    <col min="4622" max="4622" width="4.75" style="3" customWidth="1"/>
    <col min="4623" max="4623" width="3.87962962962963" style="3" customWidth="1"/>
    <col min="4624" max="4624" width="3.62962962962963" style="3" customWidth="1"/>
    <col min="4625" max="4625" width="5.37962962962963" style="3" customWidth="1"/>
    <col min="4626" max="4627" width="4" style="3" customWidth="1"/>
    <col min="4628" max="4628" width="7.37962962962963" style="3" customWidth="1"/>
    <col min="4629" max="4864" width="9" style="3"/>
    <col min="4865" max="4865" width="4.12962962962963" style="3" customWidth="1"/>
    <col min="4866" max="4866" width="5.25" style="3" customWidth="1"/>
    <col min="4867" max="4867" width="3.62962962962963" style="3" customWidth="1"/>
    <col min="4868" max="4868" width="4.62962962962963" style="3" customWidth="1"/>
    <col min="4869" max="4869" width="7.62962962962963" style="3" customWidth="1"/>
    <col min="4870" max="4870" width="3.62962962962963" style="3" customWidth="1"/>
    <col min="4871" max="4871" width="35.6296296296296" style="3" customWidth="1"/>
    <col min="4872" max="4872" width="4.25" style="3" customWidth="1"/>
    <col min="4873" max="4873" width="18.1296296296296" style="3" customWidth="1"/>
    <col min="4874" max="4874" width="4.75" style="3" customWidth="1"/>
    <col min="4875" max="4875" width="11.5" style="3" customWidth="1"/>
    <col min="4876" max="4876" width="13.75" style="3" customWidth="1"/>
    <col min="4877" max="4877" width="4" style="3" customWidth="1"/>
    <col min="4878" max="4878" width="4.75" style="3" customWidth="1"/>
    <col min="4879" max="4879" width="3.87962962962963" style="3" customWidth="1"/>
    <col min="4880" max="4880" width="3.62962962962963" style="3" customWidth="1"/>
    <col min="4881" max="4881" width="5.37962962962963" style="3" customWidth="1"/>
    <col min="4882" max="4883" width="4" style="3" customWidth="1"/>
    <col min="4884" max="4884" width="7.37962962962963" style="3" customWidth="1"/>
    <col min="4885" max="5120" width="9" style="3"/>
    <col min="5121" max="5121" width="4.12962962962963" style="3" customWidth="1"/>
    <col min="5122" max="5122" width="5.25" style="3" customWidth="1"/>
    <col min="5123" max="5123" width="3.62962962962963" style="3" customWidth="1"/>
    <col min="5124" max="5124" width="4.62962962962963" style="3" customWidth="1"/>
    <col min="5125" max="5125" width="7.62962962962963" style="3" customWidth="1"/>
    <col min="5126" max="5126" width="3.62962962962963" style="3" customWidth="1"/>
    <col min="5127" max="5127" width="35.6296296296296" style="3" customWidth="1"/>
    <col min="5128" max="5128" width="4.25" style="3" customWidth="1"/>
    <col min="5129" max="5129" width="18.1296296296296" style="3" customWidth="1"/>
    <col min="5130" max="5130" width="4.75" style="3" customWidth="1"/>
    <col min="5131" max="5131" width="11.5" style="3" customWidth="1"/>
    <col min="5132" max="5132" width="13.75" style="3" customWidth="1"/>
    <col min="5133" max="5133" width="4" style="3" customWidth="1"/>
    <col min="5134" max="5134" width="4.75" style="3" customWidth="1"/>
    <col min="5135" max="5135" width="3.87962962962963" style="3" customWidth="1"/>
    <col min="5136" max="5136" width="3.62962962962963" style="3" customWidth="1"/>
    <col min="5137" max="5137" width="5.37962962962963" style="3" customWidth="1"/>
    <col min="5138" max="5139" width="4" style="3" customWidth="1"/>
    <col min="5140" max="5140" width="7.37962962962963" style="3" customWidth="1"/>
    <col min="5141" max="5376" width="9" style="3"/>
    <col min="5377" max="5377" width="4.12962962962963" style="3" customWidth="1"/>
    <col min="5378" max="5378" width="5.25" style="3" customWidth="1"/>
    <col min="5379" max="5379" width="3.62962962962963" style="3" customWidth="1"/>
    <col min="5380" max="5380" width="4.62962962962963" style="3" customWidth="1"/>
    <col min="5381" max="5381" width="7.62962962962963" style="3" customWidth="1"/>
    <col min="5382" max="5382" width="3.62962962962963" style="3" customWidth="1"/>
    <col min="5383" max="5383" width="35.6296296296296" style="3" customWidth="1"/>
    <col min="5384" max="5384" width="4.25" style="3" customWidth="1"/>
    <col min="5385" max="5385" width="18.1296296296296" style="3" customWidth="1"/>
    <col min="5386" max="5386" width="4.75" style="3" customWidth="1"/>
    <col min="5387" max="5387" width="11.5" style="3" customWidth="1"/>
    <col min="5388" max="5388" width="13.75" style="3" customWidth="1"/>
    <col min="5389" max="5389" width="4" style="3" customWidth="1"/>
    <col min="5390" max="5390" width="4.75" style="3" customWidth="1"/>
    <col min="5391" max="5391" width="3.87962962962963" style="3" customWidth="1"/>
    <col min="5392" max="5392" width="3.62962962962963" style="3" customWidth="1"/>
    <col min="5393" max="5393" width="5.37962962962963" style="3" customWidth="1"/>
    <col min="5394" max="5395" width="4" style="3" customWidth="1"/>
    <col min="5396" max="5396" width="7.37962962962963" style="3" customWidth="1"/>
    <col min="5397" max="5632" width="9" style="3"/>
    <col min="5633" max="5633" width="4.12962962962963" style="3" customWidth="1"/>
    <col min="5634" max="5634" width="5.25" style="3" customWidth="1"/>
    <col min="5635" max="5635" width="3.62962962962963" style="3" customWidth="1"/>
    <col min="5636" max="5636" width="4.62962962962963" style="3" customWidth="1"/>
    <col min="5637" max="5637" width="7.62962962962963" style="3" customWidth="1"/>
    <col min="5638" max="5638" width="3.62962962962963" style="3" customWidth="1"/>
    <col min="5639" max="5639" width="35.6296296296296" style="3" customWidth="1"/>
    <col min="5640" max="5640" width="4.25" style="3" customWidth="1"/>
    <col min="5641" max="5641" width="18.1296296296296" style="3" customWidth="1"/>
    <col min="5642" max="5642" width="4.75" style="3" customWidth="1"/>
    <col min="5643" max="5643" width="11.5" style="3" customWidth="1"/>
    <col min="5644" max="5644" width="13.75" style="3" customWidth="1"/>
    <col min="5645" max="5645" width="4" style="3" customWidth="1"/>
    <col min="5646" max="5646" width="4.75" style="3" customWidth="1"/>
    <col min="5647" max="5647" width="3.87962962962963" style="3" customWidth="1"/>
    <col min="5648" max="5648" width="3.62962962962963" style="3" customWidth="1"/>
    <col min="5649" max="5649" width="5.37962962962963" style="3" customWidth="1"/>
    <col min="5650" max="5651" width="4" style="3" customWidth="1"/>
    <col min="5652" max="5652" width="7.37962962962963" style="3" customWidth="1"/>
    <col min="5653" max="5888" width="9" style="3"/>
    <col min="5889" max="5889" width="4.12962962962963" style="3" customWidth="1"/>
    <col min="5890" max="5890" width="5.25" style="3" customWidth="1"/>
    <col min="5891" max="5891" width="3.62962962962963" style="3" customWidth="1"/>
    <col min="5892" max="5892" width="4.62962962962963" style="3" customWidth="1"/>
    <col min="5893" max="5893" width="7.62962962962963" style="3" customWidth="1"/>
    <col min="5894" max="5894" width="3.62962962962963" style="3" customWidth="1"/>
    <col min="5895" max="5895" width="35.6296296296296" style="3" customWidth="1"/>
    <col min="5896" max="5896" width="4.25" style="3" customWidth="1"/>
    <col min="5897" max="5897" width="18.1296296296296" style="3" customWidth="1"/>
    <col min="5898" max="5898" width="4.75" style="3" customWidth="1"/>
    <col min="5899" max="5899" width="11.5" style="3" customWidth="1"/>
    <col min="5900" max="5900" width="13.75" style="3" customWidth="1"/>
    <col min="5901" max="5901" width="4" style="3" customWidth="1"/>
    <col min="5902" max="5902" width="4.75" style="3" customWidth="1"/>
    <col min="5903" max="5903" width="3.87962962962963" style="3" customWidth="1"/>
    <col min="5904" max="5904" width="3.62962962962963" style="3" customWidth="1"/>
    <col min="5905" max="5905" width="5.37962962962963" style="3" customWidth="1"/>
    <col min="5906" max="5907" width="4" style="3" customWidth="1"/>
    <col min="5908" max="5908" width="7.37962962962963" style="3" customWidth="1"/>
    <col min="5909" max="6144" width="9" style="3"/>
    <col min="6145" max="6145" width="4.12962962962963" style="3" customWidth="1"/>
    <col min="6146" max="6146" width="5.25" style="3" customWidth="1"/>
    <col min="6147" max="6147" width="3.62962962962963" style="3" customWidth="1"/>
    <col min="6148" max="6148" width="4.62962962962963" style="3" customWidth="1"/>
    <col min="6149" max="6149" width="7.62962962962963" style="3" customWidth="1"/>
    <col min="6150" max="6150" width="3.62962962962963" style="3" customWidth="1"/>
    <col min="6151" max="6151" width="35.6296296296296" style="3" customWidth="1"/>
    <col min="6152" max="6152" width="4.25" style="3" customWidth="1"/>
    <col min="6153" max="6153" width="18.1296296296296" style="3" customWidth="1"/>
    <col min="6154" max="6154" width="4.75" style="3" customWidth="1"/>
    <col min="6155" max="6155" width="11.5" style="3" customWidth="1"/>
    <col min="6156" max="6156" width="13.75" style="3" customWidth="1"/>
    <col min="6157" max="6157" width="4" style="3" customWidth="1"/>
    <col min="6158" max="6158" width="4.75" style="3" customWidth="1"/>
    <col min="6159" max="6159" width="3.87962962962963" style="3" customWidth="1"/>
    <col min="6160" max="6160" width="3.62962962962963" style="3" customWidth="1"/>
    <col min="6161" max="6161" width="5.37962962962963" style="3" customWidth="1"/>
    <col min="6162" max="6163" width="4" style="3" customWidth="1"/>
    <col min="6164" max="6164" width="7.37962962962963" style="3" customWidth="1"/>
    <col min="6165" max="6400" width="9" style="3"/>
    <col min="6401" max="6401" width="4.12962962962963" style="3" customWidth="1"/>
    <col min="6402" max="6402" width="5.25" style="3" customWidth="1"/>
    <col min="6403" max="6403" width="3.62962962962963" style="3" customWidth="1"/>
    <col min="6404" max="6404" width="4.62962962962963" style="3" customWidth="1"/>
    <col min="6405" max="6405" width="7.62962962962963" style="3" customWidth="1"/>
    <col min="6406" max="6406" width="3.62962962962963" style="3" customWidth="1"/>
    <col min="6407" max="6407" width="35.6296296296296" style="3" customWidth="1"/>
    <col min="6408" max="6408" width="4.25" style="3" customWidth="1"/>
    <col min="6409" max="6409" width="18.1296296296296" style="3" customWidth="1"/>
    <col min="6410" max="6410" width="4.75" style="3" customWidth="1"/>
    <col min="6411" max="6411" width="11.5" style="3" customWidth="1"/>
    <col min="6412" max="6412" width="13.75" style="3" customWidth="1"/>
    <col min="6413" max="6413" width="4" style="3" customWidth="1"/>
    <col min="6414" max="6414" width="4.75" style="3" customWidth="1"/>
    <col min="6415" max="6415" width="3.87962962962963" style="3" customWidth="1"/>
    <col min="6416" max="6416" width="3.62962962962963" style="3" customWidth="1"/>
    <col min="6417" max="6417" width="5.37962962962963" style="3" customWidth="1"/>
    <col min="6418" max="6419" width="4" style="3" customWidth="1"/>
    <col min="6420" max="6420" width="7.37962962962963" style="3" customWidth="1"/>
    <col min="6421" max="6656" width="9" style="3"/>
    <col min="6657" max="6657" width="4.12962962962963" style="3" customWidth="1"/>
    <col min="6658" max="6658" width="5.25" style="3" customWidth="1"/>
    <col min="6659" max="6659" width="3.62962962962963" style="3" customWidth="1"/>
    <col min="6660" max="6660" width="4.62962962962963" style="3" customWidth="1"/>
    <col min="6661" max="6661" width="7.62962962962963" style="3" customWidth="1"/>
    <col min="6662" max="6662" width="3.62962962962963" style="3" customWidth="1"/>
    <col min="6663" max="6663" width="35.6296296296296" style="3" customWidth="1"/>
    <col min="6664" max="6664" width="4.25" style="3" customWidth="1"/>
    <col min="6665" max="6665" width="18.1296296296296" style="3" customWidth="1"/>
    <col min="6666" max="6666" width="4.75" style="3" customWidth="1"/>
    <col min="6667" max="6667" width="11.5" style="3" customWidth="1"/>
    <col min="6668" max="6668" width="13.75" style="3" customWidth="1"/>
    <col min="6669" max="6669" width="4" style="3" customWidth="1"/>
    <col min="6670" max="6670" width="4.75" style="3" customWidth="1"/>
    <col min="6671" max="6671" width="3.87962962962963" style="3" customWidth="1"/>
    <col min="6672" max="6672" width="3.62962962962963" style="3" customWidth="1"/>
    <col min="6673" max="6673" width="5.37962962962963" style="3" customWidth="1"/>
    <col min="6674" max="6675" width="4" style="3" customWidth="1"/>
    <col min="6676" max="6676" width="7.37962962962963" style="3" customWidth="1"/>
    <col min="6677" max="6912" width="9" style="3"/>
    <col min="6913" max="6913" width="4.12962962962963" style="3" customWidth="1"/>
    <col min="6914" max="6914" width="5.25" style="3" customWidth="1"/>
    <col min="6915" max="6915" width="3.62962962962963" style="3" customWidth="1"/>
    <col min="6916" max="6916" width="4.62962962962963" style="3" customWidth="1"/>
    <col min="6917" max="6917" width="7.62962962962963" style="3" customWidth="1"/>
    <col min="6918" max="6918" width="3.62962962962963" style="3" customWidth="1"/>
    <col min="6919" max="6919" width="35.6296296296296" style="3" customWidth="1"/>
    <col min="6920" max="6920" width="4.25" style="3" customWidth="1"/>
    <col min="6921" max="6921" width="18.1296296296296" style="3" customWidth="1"/>
    <col min="6922" max="6922" width="4.75" style="3" customWidth="1"/>
    <col min="6923" max="6923" width="11.5" style="3" customWidth="1"/>
    <col min="6924" max="6924" width="13.75" style="3" customWidth="1"/>
    <col min="6925" max="6925" width="4" style="3" customWidth="1"/>
    <col min="6926" max="6926" width="4.75" style="3" customWidth="1"/>
    <col min="6927" max="6927" width="3.87962962962963" style="3" customWidth="1"/>
    <col min="6928" max="6928" width="3.62962962962963" style="3" customWidth="1"/>
    <col min="6929" max="6929" width="5.37962962962963" style="3" customWidth="1"/>
    <col min="6930" max="6931" width="4" style="3" customWidth="1"/>
    <col min="6932" max="6932" width="7.37962962962963" style="3" customWidth="1"/>
    <col min="6933" max="7168" width="9" style="3"/>
    <col min="7169" max="7169" width="4.12962962962963" style="3" customWidth="1"/>
    <col min="7170" max="7170" width="5.25" style="3" customWidth="1"/>
    <col min="7171" max="7171" width="3.62962962962963" style="3" customWidth="1"/>
    <col min="7172" max="7172" width="4.62962962962963" style="3" customWidth="1"/>
    <col min="7173" max="7173" width="7.62962962962963" style="3" customWidth="1"/>
    <col min="7174" max="7174" width="3.62962962962963" style="3" customWidth="1"/>
    <col min="7175" max="7175" width="35.6296296296296" style="3" customWidth="1"/>
    <col min="7176" max="7176" width="4.25" style="3" customWidth="1"/>
    <col min="7177" max="7177" width="18.1296296296296" style="3" customWidth="1"/>
    <col min="7178" max="7178" width="4.75" style="3" customWidth="1"/>
    <col min="7179" max="7179" width="11.5" style="3" customWidth="1"/>
    <col min="7180" max="7180" width="13.75" style="3" customWidth="1"/>
    <col min="7181" max="7181" width="4" style="3" customWidth="1"/>
    <col min="7182" max="7182" width="4.75" style="3" customWidth="1"/>
    <col min="7183" max="7183" width="3.87962962962963" style="3" customWidth="1"/>
    <col min="7184" max="7184" width="3.62962962962963" style="3" customWidth="1"/>
    <col min="7185" max="7185" width="5.37962962962963" style="3" customWidth="1"/>
    <col min="7186" max="7187" width="4" style="3" customWidth="1"/>
    <col min="7188" max="7188" width="7.37962962962963" style="3" customWidth="1"/>
    <col min="7189" max="7424" width="9" style="3"/>
    <col min="7425" max="7425" width="4.12962962962963" style="3" customWidth="1"/>
    <col min="7426" max="7426" width="5.25" style="3" customWidth="1"/>
    <col min="7427" max="7427" width="3.62962962962963" style="3" customWidth="1"/>
    <col min="7428" max="7428" width="4.62962962962963" style="3" customWidth="1"/>
    <col min="7429" max="7429" width="7.62962962962963" style="3" customWidth="1"/>
    <col min="7430" max="7430" width="3.62962962962963" style="3" customWidth="1"/>
    <col min="7431" max="7431" width="35.6296296296296" style="3" customWidth="1"/>
    <col min="7432" max="7432" width="4.25" style="3" customWidth="1"/>
    <col min="7433" max="7433" width="18.1296296296296" style="3" customWidth="1"/>
    <col min="7434" max="7434" width="4.75" style="3" customWidth="1"/>
    <col min="7435" max="7435" width="11.5" style="3" customWidth="1"/>
    <col min="7436" max="7436" width="13.75" style="3" customWidth="1"/>
    <col min="7437" max="7437" width="4" style="3" customWidth="1"/>
    <col min="7438" max="7438" width="4.75" style="3" customWidth="1"/>
    <col min="7439" max="7439" width="3.87962962962963" style="3" customWidth="1"/>
    <col min="7440" max="7440" width="3.62962962962963" style="3" customWidth="1"/>
    <col min="7441" max="7441" width="5.37962962962963" style="3" customWidth="1"/>
    <col min="7442" max="7443" width="4" style="3" customWidth="1"/>
    <col min="7444" max="7444" width="7.37962962962963" style="3" customWidth="1"/>
    <col min="7445" max="7680" width="9" style="3"/>
    <col min="7681" max="7681" width="4.12962962962963" style="3" customWidth="1"/>
    <col min="7682" max="7682" width="5.25" style="3" customWidth="1"/>
    <col min="7683" max="7683" width="3.62962962962963" style="3" customWidth="1"/>
    <col min="7684" max="7684" width="4.62962962962963" style="3" customWidth="1"/>
    <col min="7685" max="7685" width="7.62962962962963" style="3" customWidth="1"/>
    <col min="7686" max="7686" width="3.62962962962963" style="3" customWidth="1"/>
    <col min="7687" max="7687" width="35.6296296296296" style="3" customWidth="1"/>
    <col min="7688" max="7688" width="4.25" style="3" customWidth="1"/>
    <col min="7689" max="7689" width="18.1296296296296" style="3" customWidth="1"/>
    <col min="7690" max="7690" width="4.75" style="3" customWidth="1"/>
    <col min="7691" max="7691" width="11.5" style="3" customWidth="1"/>
    <col min="7692" max="7692" width="13.75" style="3" customWidth="1"/>
    <col min="7693" max="7693" width="4" style="3" customWidth="1"/>
    <col min="7694" max="7694" width="4.75" style="3" customWidth="1"/>
    <col min="7695" max="7695" width="3.87962962962963" style="3" customWidth="1"/>
    <col min="7696" max="7696" width="3.62962962962963" style="3" customWidth="1"/>
    <col min="7697" max="7697" width="5.37962962962963" style="3" customWidth="1"/>
    <col min="7698" max="7699" width="4" style="3" customWidth="1"/>
    <col min="7700" max="7700" width="7.37962962962963" style="3" customWidth="1"/>
    <col min="7701" max="7936" width="9" style="3"/>
    <col min="7937" max="7937" width="4.12962962962963" style="3" customWidth="1"/>
    <col min="7938" max="7938" width="5.25" style="3" customWidth="1"/>
    <col min="7939" max="7939" width="3.62962962962963" style="3" customWidth="1"/>
    <col min="7940" max="7940" width="4.62962962962963" style="3" customWidth="1"/>
    <col min="7941" max="7941" width="7.62962962962963" style="3" customWidth="1"/>
    <col min="7942" max="7942" width="3.62962962962963" style="3" customWidth="1"/>
    <col min="7943" max="7943" width="35.6296296296296" style="3" customWidth="1"/>
    <col min="7944" max="7944" width="4.25" style="3" customWidth="1"/>
    <col min="7945" max="7945" width="18.1296296296296" style="3" customWidth="1"/>
    <col min="7946" max="7946" width="4.75" style="3" customWidth="1"/>
    <col min="7947" max="7947" width="11.5" style="3" customWidth="1"/>
    <col min="7948" max="7948" width="13.75" style="3" customWidth="1"/>
    <col min="7949" max="7949" width="4" style="3" customWidth="1"/>
    <col min="7950" max="7950" width="4.75" style="3" customWidth="1"/>
    <col min="7951" max="7951" width="3.87962962962963" style="3" customWidth="1"/>
    <col min="7952" max="7952" width="3.62962962962963" style="3" customWidth="1"/>
    <col min="7953" max="7953" width="5.37962962962963" style="3" customWidth="1"/>
    <col min="7954" max="7955" width="4" style="3" customWidth="1"/>
    <col min="7956" max="7956" width="7.37962962962963" style="3" customWidth="1"/>
    <col min="7957" max="8192" width="9" style="3"/>
    <col min="8193" max="8193" width="4.12962962962963" style="3" customWidth="1"/>
    <col min="8194" max="8194" width="5.25" style="3" customWidth="1"/>
    <col min="8195" max="8195" width="3.62962962962963" style="3" customWidth="1"/>
    <col min="8196" max="8196" width="4.62962962962963" style="3" customWidth="1"/>
    <col min="8197" max="8197" width="7.62962962962963" style="3" customWidth="1"/>
    <col min="8198" max="8198" width="3.62962962962963" style="3" customWidth="1"/>
    <col min="8199" max="8199" width="35.6296296296296" style="3" customWidth="1"/>
    <col min="8200" max="8200" width="4.25" style="3" customWidth="1"/>
    <col min="8201" max="8201" width="18.1296296296296" style="3" customWidth="1"/>
    <col min="8202" max="8202" width="4.75" style="3" customWidth="1"/>
    <col min="8203" max="8203" width="11.5" style="3" customWidth="1"/>
    <col min="8204" max="8204" width="13.75" style="3" customWidth="1"/>
    <col min="8205" max="8205" width="4" style="3" customWidth="1"/>
    <col min="8206" max="8206" width="4.75" style="3" customWidth="1"/>
    <col min="8207" max="8207" width="3.87962962962963" style="3" customWidth="1"/>
    <col min="8208" max="8208" width="3.62962962962963" style="3" customWidth="1"/>
    <col min="8209" max="8209" width="5.37962962962963" style="3" customWidth="1"/>
    <col min="8210" max="8211" width="4" style="3" customWidth="1"/>
    <col min="8212" max="8212" width="7.37962962962963" style="3" customWidth="1"/>
    <col min="8213" max="8448" width="9" style="3"/>
    <col min="8449" max="8449" width="4.12962962962963" style="3" customWidth="1"/>
    <col min="8450" max="8450" width="5.25" style="3" customWidth="1"/>
    <col min="8451" max="8451" width="3.62962962962963" style="3" customWidth="1"/>
    <col min="8452" max="8452" width="4.62962962962963" style="3" customWidth="1"/>
    <col min="8453" max="8453" width="7.62962962962963" style="3" customWidth="1"/>
    <col min="8454" max="8454" width="3.62962962962963" style="3" customWidth="1"/>
    <col min="8455" max="8455" width="35.6296296296296" style="3" customWidth="1"/>
    <col min="8456" max="8456" width="4.25" style="3" customWidth="1"/>
    <col min="8457" max="8457" width="18.1296296296296" style="3" customWidth="1"/>
    <col min="8458" max="8458" width="4.75" style="3" customWidth="1"/>
    <col min="8459" max="8459" width="11.5" style="3" customWidth="1"/>
    <col min="8460" max="8460" width="13.75" style="3" customWidth="1"/>
    <col min="8461" max="8461" width="4" style="3" customWidth="1"/>
    <col min="8462" max="8462" width="4.75" style="3" customWidth="1"/>
    <col min="8463" max="8463" width="3.87962962962963" style="3" customWidth="1"/>
    <col min="8464" max="8464" width="3.62962962962963" style="3" customWidth="1"/>
    <col min="8465" max="8465" width="5.37962962962963" style="3" customWidth="1"/>
    <col min="8466" max="8467" width="4" style="3" customWidth="1"/>
    <col min="8468" max="8468" width="7.37962962962963" style="3" customWidth="1"/>
    <col min="8469" max="8704" width="9" style="3"/>
    <col min="8705" max="8705" width="4.12962962962963" style="3" customWidth="1"/>
    <col min="8706" max="8706" width="5.25" style="3" customWidth="1"/>
    <col min="8707" max="8707" width="3.62962962962963" style="3" customWidth="1"/>
    <col min="8708" max="8708" width="4.62962962962963" style="3" customWidth="1"/>
    <col min="8709" max="8709" width="7.62962962962963" style="3" customWidth="1"/>
    <col min="8710" max="8710" width="3.62962962962963" style="3" customWidth="1"/>
    <col min="8711" max="8711" width="35.6296296296296" style="3" customWidth="1"/>
    <col min="8712" max="8712" width="4.25" style="3" customWidth="1"/>
    <col min="8713" max="8713" width="18.1296296296296" style="3" customWidth="1"/>
    <col min="8714" max="8714" width="4.75" style="3" customWidth="1"/>
    <col min="8715" max="8715" width="11.5" style="3" customWidth="1"/>
    <col min="8716" max="8716" width="13.75" style="3" customWidth="1"/>
    <col min="8717" max="8717" width="4" style="3" customWidth="1"/>
    <col min="8718" max="8718" width="4.75" style="3" customWidth="1"/>
    <col min="8719" max="8719" width="3.87962962962963" style="3" customWidth="1"/>
    <col min="8720" max="8720" width="3.62962962962963" style="3" customWidth="1"/>
    <col min="8721" max="8721" width="5.37962962962963" style="3" customWidth="1"/>
    <col min="8722" max="8723" width="4" style="3" customWidth="1"/>
    <col min="8724" max="8724" width="7.37962962962963" style="3" customWidth="1"/>
    <col min="8725" max="8960" width="9" style="3"/>
    <col min="8961" max="8961" width="4.12962962962963" style="3" customWidth="1"/>
    <col min="8962" max="8962" width="5.25" style="3" customWidth="1"/>
    <col min="8963" max="8963" width="3.62962962962963" style="3" customWidth="1"/>
    <col min="8964" max="8964" width="4.62962962962963" style="3" customWidth="1"/>
    <col min="8965" max="8965" width="7.62962962962963" style="3" customWidth="1"/>
    <col min="8966" max="8966" width="3.62962962962963" style="3" customWidth="1"/>
    <col min="8967" max="8967" width="35.6296296296296" style="3" customWidth="1"/>
    <col min="8968" max="8968" width="4.25" style="3" customWidth="1"/>
    <col min="8969" max="8969" width="18.1296296296296" style="3" customWidth="1"/>
    <col min="8970" max="8970" width="4.75" style="3" customWidth="1"/>
    <col min="8971" max="8971" width="11.5" style="3" customWidth="1"/>
    <col min="8972" max="8972" width="13.75" style="3" customWidth="1"/>
    <col min="8973" max="8973" width="4" style="3" customWidth="1"/>
    <col min="8974" max="8974" width="4.75" style="3" customWidth="1"/>
    <col min="8975" max="8975" width="3.87962962962963" style="3" customWidth="1"/>
    <col min="8976" max="8976" width="3.62962962962963" style="3" customWidth="1"/>
    <col min="8977" max="8977" width="5.37962962962963" style="3" customWidth="1"/>
    <col min="8978" max="8979" width="4" style="3" customWidth="1"/>
    <col min="8980" max="8980" width="7.37962962962963" style="3" customWidth="1"/>
    <col min="8981" max="9216" width="9" style="3"/>
    <col min="9217" max="9217" width="4.12962962962963" style="3" customWidth="1"/>
    <col min="9218" max="9218" width="5.25" style="3" customWidth="1"/>
    <col min="9219" max="9219" width="3.62962962962963" style="3" customWidth="1"/>
    <col min="9220" max="9220" width="4.62962962962963" style="3" customWidth="1"/>
    <col min="9221" max="9221" width="7.62962962962963" style="3" customWidth="1"/>
    <col min="9222" max="9222" width="3.62962962962963" style="3" customWidth="1"/>
    <col min="9223" max="9223" width="35.6296296296296" style="3" customWidth="1"/>
    <col min="9224" max="9224" width="4.25" style="3" customWidth="1"/>
    <col min="9225" max="9225" width="18.1296296296296" style="3" customWidth="1"/>
    <col min="9226" max="9226" width="4.75" style="3" customWidth="1"/>
    <col min="9227" max="9227" width="11.5" style="3" customWidth="1"/>
    <col min="9228" max="9228" width="13.75" style="3" customWidth="1"/>
    <col min="9229" max="9229" width="4" style="3" customWidth="1"/>
    <col min="9230" max="9230" width="4.75" style="3" customWidth="1"/>
    <col min="9231" max="9231" width="3.87962962962963" style="3" customWidth="1"/>
    <col min="9232" max="9232" width="3.62962962962963" style="3" customWidth="1"/>
    <col min="9233" max="9233" width="5.37962962962963" style="3" customWidth="1"/>
    <col min="9234" max="9235" width="4" style="3" customWidth="1"/>
    <col min="9236" max="9236" width="7.37962962962963" style="3" customWidth="1"/>
    <col min="9237" max="9472" width="9" style="3"/>
    <col min="9473" max="9473" width="4.12962962962963" style="3" customWidth="1"/>
    <col min="9474" max="9474" width="5.25" style="3" customWidth="1"/>
    <col min="9475" max="9475" width="3.62962962962963" style="3" customWidth="1"/>
    <col min="9476" max="9476" width="4.62962962962963" style="3" customWidth="1"/>
    <col min="9477" max="9477" width="7.62962962962963" style="3" customWidth="1"/>
    <col min="9478" max="9478" width="3.62962962962963" style="3" customWidth="1"/>
    <col min="9479" max="9479" width="35.6296296296296" style="3" customWidth="1"/>
    <col min="9480" max="9480" width="4.25" style="3" customWidth="1"/>
    <col min="9481" max="9481" width="18.1296296296296" style="3" customWidth="1"/>
    <col min="9482" max="9482" width="4.75" style="3" customWidth="1"/>
    <col min="9483" max="9483" width="11.5" style="3" customWidth="1"/>
    <col min="9484" max="9484" width="13.75" style="3" customWidth="1"/>
    <col min="9485" max="9485" width="4" style="3" customWidth="1"/>
    <col min="9486" max="9486" width="4.75" style="3" customWidth="1"/>
    <col min="9487" max="9487" width="3.87962962962963" style="3" customWidth="1"/>
    <col min="9488" max="9488" width="3.62962962962963" style="3" customWidth="1"/>
    <col min="9489" max="9489" width="5.37962962962963" style="3" customWidth="1"/>
    <col min="9490" max="9491" width="4" style="3" customWidth="1"/>
    <col min="9492" max="9492" width="7.37962962962963" style="3" customWidth="1"/>
    <col min="9493" max="9728" width="9" style="3"/>
    <col min="9729" max="9729" width="4.12962962962963" style="3" customWidth="1"/>
    <col min="9730" max="9730" width="5.25" style="3" customWidth="1"/>
    <col min="9731" max="9731" width="3.62962962962963" style="3" customWidth="1"/>
    <col min="9732" max="9732" width="4.62962962962963" style="3" customWidth="1"/>
    <col min="9733" max="9733" width="7.62962962962963" style="3" customWidth="1"/>
    <col min="9734" max="9734" width="3.62962962962963" style="3" customWidth="1"/>
    <col min="9735" max="9735" width="35.6296296296296" style="3" customWidth="1"/>
    <col min="9736" max="9736" width="4.25" style="3" customWidth="1"/>
    <col min="9737" max="9737" width="18.1296296296296" style="3" customWidth="1"/>
    <col min="9738" max="9738" width="4.75" style="3" customWidth="1"/>
    <col min="9739" max="9739" width="11.5" style="3" customWidth="1"/>
    <col min="9740" max="9740" width="13.75" style="3" customWidth="1"/>
    <col min="9741" max="9741" width="4" style="3" customWidth="1"/>
    <col min="9742" max="9742" width="4.75" style="3" customWidth="1"/>
    <col min="9743" max="9743" width="3.87962962962963" style="3" customWidth="1"/>
    <col min="9744" max="9744" width="3.62962962962963" style="3" customWidth="1"/>
    <col min="9745" max="9745" width="5.37962962962963" style="3" customWidth="1"/>
    <col min="9746" max="9747" width="4" style="3" customWidth="1"/>
    <col min="9748" max="9748" width="7.37962962962963" style="3" customWidth="1"/>
    <col min="9749" max="9984" width="9" style="3"/>
    <col min="9985" max="9985" width="4.12962962962963" style="3" customWidth="1"/>
    <col min="9986" max="9986" width="5.25" style="3" customWidth="1"/>
    <col min="9987" max="9987" width="3.62962962962963" style="3" customWidth="1"/>
    <col min="9988" max="9988" width="4.62962962962963" style="3" customWidth="1"/>
    <col min="9989" max="9989" width="7.62962962962963" style="3" customWidth="1"/>
    <col min="9990" max="9990" width="3.62962962962963" style="3" customWidth="1"/>
    <col min="9991" max="9991" width="35.6296296296296" style="3" customWidth="1"/>
    <col min="9992" max="9992" width="4.25" style="3" customWidth="1"/>
    <col min="9993" max="9993" width="18.1296296296296" style="3" customWidth="1"/>
    <col min="9994" max="9994" width="4.75" style="3" customWidth="1"/>
    <col min="9995" max="9995" width="11.5" style="3" customWidth="1"/>
    <col min="9996" max="9996" width="13.75" style="3" customWidth="1"/>
    <col min="9997" max="9997" width="4" style="3" customWidth="1"/>
    <col min="9998" max="9998" width="4.75" style="3" customWidth="1"/>
    <col min="9999" max="9999" width="3.87962962962963" style="3" customWidth="1"/>
    <col min="10000" max="10000" width="3.62962962962963" style="3" customWidth="1"/>
    <col min="10001" max="10001" width="5.37962962962963" style="3" customWidth="1"/>
    <col min="10002" max="10003" width="4" style="3" customWidth="1"/>
    <col min="10004" max="10004" width="7.37962962962963" style="3" customWidth="1"/>
    <col min="10005" max="10240" width="9" style="3"/>
    <col min="10241" max="10241" width="4.12962962962963" style="3" customWidth="1"/>
    <col min="10242" max="10242" width="5.25" style="3" customWidth="1"/>
    <col min="10243" max="10243" width="3.62962962962963" style="3" customWidth="1"/>
    <col min="10244" max="10244" width="4.62962962962963" style="3" customWidth="1"/>
    <col min="10245" max="10245" width="7.62962962962963" style="3" customWidth="1"/>
    <col min="10246" max="10246" width="3.62962962962963" style="3" customWidth="1"/>
    <col min="10247" max="10247" width="35.6296296296296" style="3" customWidth="1"/>
    <col min="10248" max="10248" width="4.25" style="3" customWidth="1"/>
    <col min="10249" max="10249" width="18.1296296296296" style="3" customWidth="1"/>
    <col min="10250" max="10250" width="4.75" style="3" customWidth="1"/>
    <col min="10251" max="10251" width="11.5" style="3" customWidth="1"/>
    <col min="10252" max="10252" width="13.75" style="3" customWidth="1"/>
    <col min="10253" max="10253" width="4" style="3" customWidth="1"/>
    <col min="10254" max="10254" width="4.75" style="3" customWidth="1"/>
    <col min="10255" max="10255" width="3.87962962962963" style="3" customWidth="1"/>
    <col min="10256" max="10256" width="3.62962962962963" style="3" customWidth="1"/>
    <col min="10257" max="10257" width="5.37962962962963" style="3" customWidth="1"/>
    <col min="10258" max="10259" width="4" style="3" customWidth="1"/>
    <col min="10260" max="10260" width="7.37962962962963" style="3" customWidth="1"/>
    <col min="10261" max="10496" width="9" style="3"/>
    <col min="10497" max="10497" width="4.12962962962963" style="3" customWidth="1"/>
    <col min="10498" max="10498" width="5.25" style="3" customWidth="1"/>
    <col min="10499" max="10499" width="3.62962962962963" style="3" customWidth="1"/>
    <col min="10500" max="10500" width="4.62962962962963" style="3" customWidth="1"/>
    <col min="10501" max="10501" width="7.62962962962963" style="3" customWidth="1"/>
    <col min="10502" max="10502" width="3.62962962962963" style="3" customWidth="1"/>
    <col min="10503" max="10503" width="35.6296296296296" style="3" customWidth="1"/>
    <col min="10504" max="10504" width="4.25" style="3" customWidth="1"/>
    <col min="10505" max="10505" width="18.1296296296296" style="3" customWidth="1"/>
    <col min="10506" max="10506" width="4.75" style="3" customWidth="1"/>
    <col min="10507" max="10507" width="11.5" style="3" customWidth="1"/>
    <col min="10508" max="10508" width="13.75" style="3" customWidth="1"/>
    <col min="10509" max="10509" width="4" style="3" customWidth="1"/>
    <col min="10510" max="10510" width="4.75" style="3" customWidth="1"/>
    <col min="10511" max="10511" width="3.87962962962963" style="3" customWidth="1"/>
    <col min="10512" max="10512" width="3.62962962962963" style="3" customWidth="1"/>
    <col min="10513" max="10513" width="5.37962962962963" style="3" customWidth="1"/>
    <col min="10514" max="10515" width="4" style="3" customWidth="1"/>
    <col min="10516" max="10516" width="7.37962962962963" style="3" customWidth="1"/>
    <col min="10517" max="10752" width="9" style="3"/>
    <col min="10753" max="10753" width="4.12962962962963" style="3" customWidth="1"/>
    <col min="10754" max="10754" width="5.25" style="3" customWidth="1"/>
    <col min="10755" max="10755" width="3.62962962962963" style="3" customWidth="1"/>
    <col min="10756" max="10756" width="4.62962962962963" style="3" customWidth="1"/>
    <col min="10757" max="10757" width="7.62962962962963" style="3" customWidth="1"/>
    <col min="10758" max="10758" width="3.62962962962963" style="3" customWidth="1"/>
    <col min="10759" max="10759" width="35.6296296296296" style="3" customWidth="1"/>
    <col min="10760" max="10760" width="4.25" style="3" customWidth="1"/>
    <col min="10761" max="10761" width="18.1296296296296" style="3" customWidth="1"/>
    <col min="10762" max="10762" width="4.75" style="3" customWidth="1"/>
    <col min="10763" max="10763" width="11.5" style="3" customWidth="1"/>
    <col min="10764" max="10764" width="13.75" style="3" customWidth="1"/>
    <col min="10765" max="10765" width="4" style="3" customWidth="1"/>
    <col min="10766" max="10766" width="4.75" style="3" customWidth="1"/>
    <col min="10767" max="10767" width="3.87962962962963" style="3" customWidth="1"/>
    <col min="10768" max="10768" width="3.62962962962963" style="3" customWidth="1"/>
    <col min="10769" max="10769" width="5.37962962962963" style="3" customWidth="1"/>
    <col min="10770" max="10771" width="4" style="3" customWidth="1"/>
    <col min="10772" max="10772" width="7.37962962962963" style="3" customWidth="1"/>
    <col min="10773" max="11008" width="9" style="3"/>
    <col min="11009" max="11009" width="4.12962962962963" style="3" customWidth="1"/>
    <col min="11010" max="11010" width="5.25" style="3" customWidth="1"/>
    <col min="11011" max="11011" width="3.62962962962963" style="3" customWidth="1"/>
    <col min="11012" max="11012" width="4.62962962962963" style="3" customWidth="1"/>
    <col min="11013" max="11013" width="7.62962962962963" style="3" customWidth="1"/>
    <col min="11014" max="11014" width="3.62962962962963" style="3" customWidth="1"/>
    <col min="11015" max="11015" width="35.6296296296296" style="3" customWidth="1"/>
    <col min="11016" max="11016" width="4.25" style="3" customWidth="1"/>
    <col min="11017" max="11017" width="18.1296296296296" style="3" customWidth="1"/>
    <col min="11018" max="11018" width="4.75" style="3" customWidth="1"/>
    <col min="11019" max="11019" width="11.5" style="3" customWidth="1"/>
    <col min="11020" max="11020" width="13.75" style="3" customWidth="1"/>
    <col min="11021" max="11021" width="4" style="3" customWidth="1"/>
    <col min="11022" max="11022" width="4.75" style="3" customWidth="1"/>
    <col min="11023" max="11023" width="3.87962962962963" style="3" customWidth="1"/>
    <col min="11024" max="11024" width="3.62962962962963" style="3" customWidth="1"/>
    <col min="11025" max="11025" width="5.37962962962963" style="3" customWidth="1"/>
    <col min="11026" max="11027" width="4" style="3" customWidth="1"/>
    <col min="11028" max="11028" width="7.37962962962963" style="3" customWidth="1"/>
    <col min="11029" max="11264" width="9" style="3"/>
    <col min="11265" max="11265" width="4.12962962962963" style="3" customWidth="1"/>
    <col min="11266" max="11266" width="5.25" style="3" customWidth="1"/>
    <col min="11267" max="11267" width="3.62962962962963" style="3" customWidth="1"/>
    <col min="11268" max="11268" width="4.62962962962963" style="3" customWidth="1"/>
    <col min="11269" max="11269" width="7.62962962962963" style="3" customWidth="1"/>
    <col min="11270" max="11270" width="3.62962962962963" style="3" customWidth="1"/>
    <col min="11271" max="11271" width="35.6296296296296" style="3" customWidth="1"/>
    <col min="11272" max="11272" width="4.25" style="3" customWidth="1"/>
    <col min="11273" max="11273" width="18.1296296296296" style="3" customWidth="1"/>
    <col min="11274" max="11274" width="4.75" style="3" customWidth="1"/>
    <col min="11275" max="11275" width="11.5" style="3" customWidth="1"/>
    <col min="11276" max="11276" width="13.75" style="3" customWidth="1"/>
    <col min="11277" max="11277" width="4" style="3" customWidth="1"/>
    <col min="11278" max="11278" width="4.75" style="3" customWidth="1"/>
    <col min="11279" max="11279" width="3.87962962962963" style="3" customWidth="1"/>
    <col min="11280" max="11280" width="3.62962962962963" style="3" customWidth="1"/>
    <col min="11281" max="11281" width="5.37962962962963" style="3" customWidth="1"/>
    <col min="11282" max="11283" width="4" style="3" customWidth="1"/>
    <col min="11284" max="11284" width="7.37962962962963" style="3" customWidth="1"/>
    <col min="11285" max="11520" width="9" style="3"/>
    <col min="11521" max="11521" width="4.12962962962963" style="3" customWidth="1"/>
    <col min="11522" max="11522" width="5.25" style="3" customWidth="1"/>
    <col min="11523" max="11523" width="3.62962962962963" style="3" customWidth="1"/>
    <col min="11524" max="11524" width="4.62962962962963" style="3" customWidth="1"/>
    <col min="11525" max="11525" width="7.62962962962963" style="3" customWidth="1"/>
    <col min="11526" max="11526" width="3.62962962962963" style="3" customWidth="1"/>
    <col min="11527" max="11527" width="35.6296296296296" style="3" customWidth="1"/>
    <col min="11528" max="11528" width="4.25" style="3" customWidth="1"/>
    <col min="11529" max="11529" width="18.1296296296296" style="3" customWidth="1"/>
    <col min="11530" max="11530" width="4.75" style="3" customWidth="1"/>
    <col min="11531" max="11531" width="11.5" style="3" customWidth="1"/>
    <col min="11532" max="11532" width="13.75" style="3" customWidth="1"/>
    <col min="11533" max="11533" width="4" style="3" customWidth="1"/>
    <col min="11534" max="11534" width="4.75" style="3" customWidth="1"/>
    <col min="11535" max="11535" width="3.87962962962963" style="3" customWidth="1"/>
    <col min="11536" max="11536" width="3.62962962962963" style="3" customWidth="1"/>
    <col min="11537" max="11537" width="5.37962962962963" style="3" customWidth="1"/>
    <col min="11538" max="11539" width="4" style="3" customWidth="1"/>
    <col min="11540" max="11540" width="7.37962962962963" style="3" customWidth="1"/>
    <col min="11541" max="11776" width="9" style="3"/>
    <col min="11777" max="11777" width="4.12962962962963" style="3" customWidth="1"/>
    <col min="11778" max="11778" width="5.25" style="3" customWidth="1"/>
    <col min="11779" max="11779" width="3.62962962962963" style="3" customWidth="1"/>
    <col min="11780" max="11780" width="4.62962962962963" style="3" customWidth="1"/>
    <col min="11781" max="11781" width="7.62962962962963" style="3" customWidth="1"/>
    <col min="11782" max="11782" width="3.62962962962963" style="3" customWidth="1"/>
    <col min="11783" max="11783" width="35.6296296296296" style="3" customWidth="1"/>
    <col min="11784" max="11784" width="4.25" style="3" customWidth="1"/>
    <col min="11785" max="11785" width="18.1296296296296" style="3" customWidth="1"/>
    <col min="11786" max="11786" width="4.75" style="3" customWidth="1"/>
    <col min="11787" max="11787" width="11.5" style="3" customWidth="1"/>
    <col min="11788" max="11788" width="13.75" style="3" customWidth="1"/>
    <col min="11789" max="11789" width="4" style="3" customWidth="1"/>
    <col min="11790" max="11790" width="4.75" style="3" customWidth="1"/>
    <col min="11791" max="11791" width="3.87962962962963" style="3" customWidth="1"/>
    <col min="11792" max="11792" width="3.62962962962963" style="3" customWidth="1"/>
    <col min="11793" max="11793" width="5.37962962962963" style="3" customWidth="1"/>
    <col min="11794" max="11795" width="4" style="3" customWidth="1"/>
    <col min="11796" max="11796" width="7.37962962962963" style="3" customWidth="1"/>
    <col min="11797" max="12032" width="9" style="3"/>
    <col min="12033" max="12033" width="4.12962962962963" style="3" customWidth="1"/>
    <col min="12034" max="12034" width="5.25" style="3" customWidth="1"/>
    <col min="12035" max="12035" width="3.62962962962963" style="3" customWidth="1"/>
    <col min="12036" max="12036" width="4.62962962962963" style="3" customWidth="1"/>
    <col min="12037" max="12037" width="7.62962962962963" style="3" customWidth="1"/>
    <col min="12038" max="12038" width="3.62962962962963" style="3" customWidth="1"/>
    <col min="12039" max="12039" width="35.6296296296296" style="3" customWidth="1"/>
    <col min="12040" max="12040" width="4.25" style="3" customWidth="1"/>
    <col min="12041" max="12041" width="18.1296296296296" style="3" customWidth="1"/>
    <col min="12042" max="12042" width="4.75" style="3" customWidth="1"/>
    <col min="12043" max="12043" width="11.5" style="3" customWidth="1"/>
    <col min="12044" max="12044" width="13.75" style="3" customWidth="1"/>
    <col min="12045" max="12045" width="4" style="3" customWidth="1"/>
    <col min="12046" max="12046" width="4.75" style="3" customWidth="1"/>
    <col min="12047" max="12047" width="3.87962962962963" style="3" customWidth="1"/>
    <col min="12048" max="12048" width="3.62962962962963" style="3" customWidth="1"/>
    <col min="12049" max="12049" width="5.37962962962963" style="3" customWidth="1"/>
    <col min="12050" max="12051" width="4" style="3" customWidth="1"/>
    <col min="12052" max="12052" width="7.37962962962963" style="3" customWidth="1"/>
    <col min="12053" max="12288" width="9" style="3"/>
    <col min="12289" max="12289" width="4.12962962962963" style="3" customWidth="1"/>
    <col min="12290" max="12290" width="5.25" style="3" customWidth="1"/>
    <col min="12291" max="12291" width="3.62962962962963" style="3" customWidth="1"/>
    <col min="12292" max="12292" width="4.62962962962963" style="3" customWidth="1"/>
    <col min="12293" max="12293" width="7.62962962962963" style="3" customWidth="1"/>
    <col min="12294" max="12294" width="3.62962962962963" style="3" customWidth="1"/>
    <col min="12295" max="12295" width="35.6296296296296" style="3" customWidth="1"/>
    <col min="12296" max="12296" width="4.25" style="3" customWidth="1"/>
    <col min="12297" max="12297" width="18.1296296296296" style="3" customWidth="1"/>
    <col min="12298" max="12298" width="4.75" style="3" customWidth="1"/>
    <col min="12299" max="12299" width="11.5" style="3" customWidth="1"/>
    <col min="12300" max="12300" width="13.75" style="3" customWidth="1"/>
    <col min="12301" max="12301" width="4" style="3" customWidth="1"/>
    <col min="12302" max="12302" width="4.75" style="3" customWidth="1"/>
    <col min="12303" max="12303" width="3.87962962962963" style="3" customWidth="1"/>
    <col min="12304" max="12304" width="3.62962962962963" style="3" customWidth="1"/>
    <col min="12305" max="12305" width="5.37962962962963" style="3" customWidth="1"/>
    <col min="12306" max="12307" width="4" style="3" customWidth="1"/>
    <col min="12308" max="12308" width="7.37962962962963" style="3" customWidth="1"/>
    <col min="12309" max="12544" width="9" style="3"/>
    <col min="12545" max="12545" width="4.12962962962963" style="3" customWidth="1"/>
    <col min="12546" max="12546" width="5.25" style="3" customWidth="1"/>
    <col min="12547" max="12547" width="3.62962962962963" style="3" customWidth="1"/>
    <col min="12548" max="12548" width="4.62962962962963" style="3" customWidth="1"/>
    <col min="12549" max="12549" width="7.62962962962963" style="3" customWidth="1"/>
    <col min="12550" max="12550" width="3.62962962962963" style="3" customWidth="1"/>
    <col min="12551" max="12551" width="35.6296296296296" style="3" customWidth="1"/>
    <col min="12552" max="12552" width="4.25" style="3" customWidth="1"/>
    <col min="12553" max="12553" width="18.1296296296296" style="3" customWidth="1"/>
    <col min="12554" max="12554" width="4.75" style="3" customWidth="1"/>
    <col min="12555" max="12555" width="11.5" style="3" customWidth="1"/>
    <col min="12556" max="12556" width="13.75" style="3" customWidth="1"/>
    <col min="12557" max="12557" width="4" style="3" customWidth="1"/>
    <col min="12558" max="12558" width="4.75" style="3" customWidth="1"/>
    <col min="12559" max="12559" width="3.87962962962963" style="3" customWidth="1"/>
    <col min="12560" max="12560" width="3.62962962962963" style="3" customWidth="1"/>
    <col min="12561" max="12561" width="5.37962962962963" style="3" customWidth="1"/>
    <col min="12562" max="12563" width="4" style="3" customWidth="1"/>
    <col min="12564" max="12564" width="7.37962962962963" style="3" customWidth="1"/>
    <col min="12565" max="12800" width="9" style="3"/>
    <col min="12801" max="12801" width="4.12962962962963" style="3" customWidth="1"/>
    <col min="12802" max="12802" width="5.25" style="3" customWidth="1"/>
    <col min="12803" max="12803" width="3.62962962962963" style="3" customWidth="1"/>
    <col min="12804" max="12804" width="4.62962962962963" style="3" customWidth="1"/>
    <col min="12805" max="12805" width="7.62962962962963" style="3" customWidth="1"/>
    <col min="12806" max="12806" width="3.62962962962963" style="3" customWidth="1"/>
    <col min="12807" max="12807" width="35.6296296296296" style="3" customWidth="1"/>
    <col min="12808" max="12808" width="4.25" style="3" customWidth="1"/>
    <col min="12809" max="12809" width="18.1296296296296" style="3" customWidth="1"/>
    <col min="12810" max="12810" width="4.75" style="3" customWidth="1"/>
    <col min="12811" max="12811" width="11.5" style="3" customWidth="1"/>
    <col min="12812" max="12812" width="13.75" style="3" customWidth="1"/>
    <col min="12813" max="12813" width="4" style="3" customWidth="1"/>
    <col min="12814" max="12814" width="4.75" style="3" customWidth="1"/>
    <col min="12815" max="12815" width="3.87962962962963" style="3" customWidth="1"/>
    <col min="12816" max="12816" width="3.62962962962963" style="3" customWidth="1"/>
    <col min="12817" max="12817" width="5.37962962962963" style="3" customWidth="1"/>
    <col min="12818" max="12819" width="4" style="3" customWidth="1"/>
    <col min="12820" max="12820" width="7.37962962962963" style="3" customWidth="1"/>
    <col min="12821" max="13056" width="9" style="3"/>
    <col min="13057" max="13057" width="4.12962962962963" style="3" customWidth="1"/>
    <col min="13058" max="13058" width="5.25" style="3" customWidth="1"/>
    <col min="13059" max="13059" width="3.62962962962963" style="3" customWidth="1"/>
    <col min="13060" max="13060" width="4.62962962962963" style="3" customWidth="1"/>
    <col min="13061" max="13061" width="7.62962962962963" style="3" customWidth="1"/>
    <col min="13062" max="13062" width="3.62962962962963" style="3" customWidth="1"/>
    <col min="13063" max="13063" width="35.6296296296296" style="3" customWidth="1"/>
    <col min="13064" max="13064" width="4.25" style="3" customWidth="1"/>
    <col min="13065" max="13065" width="18.1296296296296" style="3" customWidth="1"/>
    <col min="13066" max="13066" width="4.75" style="3" customWidth="1"/>
    <col min="13067" max="13067" width="11.5" style="3" customWidth="1"/>
    <col min="13068" max="13068" width="13.75" style="3" customWidth="1"/>
    <col min="13069" max="13069" width="4" style="3" customWidth="1"/>
    <col min="13070" max="13070" width="4.75" style="3" customWidth="1"/>
    <col min="13071" max="13071" width="3.87962962962963" style="3" customWidth="1"/>
    <col min="13072" max="13072" width="3.62962962962963" style="3" customWidth="1"/>
    <col min="13073" max="13073" width="5.37962962962963" style="3" customWidth="1"/>
    <col min="13074" max="13075" width="4" style="3" customWidth="1"/>
    <col min="13076" max="13076" width="7.37962962962963" style="3" customWidth="1"/>
    <col min="13077" max="13312" width="9" style="3"/>
    <col min="13313" max="13313" width="4.12962962962963" style="3" customWidth="1"/>
    <col min="13314" max="13314" width="5.25" style="3" customWidth="1"/>
    <col min="13315" max="13315" width="3.62962962962963" style="3" customWidth="1"/>
    <col min="13316" max="13316" width="4.62962962962963" style="3" customWidth="1"/>
    <col min="13317" max="13317" width="7.62962962962963" style="3" customWidth="1"/>
    <col min="13318" max="13318" width="3.62962962962963" style="3" customWidth="1"/>
    <col min="13319" max="13319" width="35.6296296296296" style="3" customWidth="1"/>
    <col min="13320" max="13320" width="4.25" style="3" customWidth="1"/>
    <col min="13321" max="13321" width="18.1296296296296" style="3" customWidth="1"/>
    <col min="13322" max="13322" width="4.75" style="3" customWidth="1"/>
    <col min="13323" max="13323" width="11.5" style="3" customWidth="1"/>
    <col min="13324" max="13324" width="13.75" style="3" customWidth="1"/>
    <col min="13325" max="13325" width="4" style="3" customWidth="1"/>
    <col min="13326" max="13326" width="4.75" style="3" customWidth="1"/>
    <col min="13327" max="13327" width="3.87962962962963" style="3" customWidth="1"/>
    <col min="13328" max="13328" width="3.62962962962963" style="3" customWidth="1"/>
    <col min="13329" max="13329" width="5.37962962962963" style="3" customWidth="1"/>
    <col min="13330" max="13331" width="4" style="3" customWidth="1"/>
    <col min="13332" max="13332" width="7.37962962962963" style="3" customWidth="1"/>
    <col min="13333" max="13568" width="9" style="3"/>
    <col min="13569" max="13569" width="4.12962962962963" style="3" customWidth="1"/>
    <col min="13570" max="13570" width="5.25" style="3" customWidth="1"/>
    <col min="13571" max="13571" width="3.62962962962963" style="3" customWidth="1"/>
    <col min="13572" max="13572" width="4.62962962962963" style="3" customWidth="1"/>
    <col min="13573" max="13573" width="7.62962962962963" style="3" customWidth="1"/>
    <col min="13574" max="13574" width="3.62962962962963" style="3" customWidth="1"/>
    <col min="13575" max="13575" width="35.6296296296296" style="3" customWidth="1"/>
    <col min="13576" max="13576" width="4.25" style="3" customWidth="1"/>
    <col min="13577" max="13577" width="18.1296296296296" style="3" customWidth="1"/>
    <col min="13578" max="13578" width="4.75" style="3" customWidth="1"/>
    <col min="13579" max="13579" width="11.5" style="3" customWidth="1"/>
    <col min="13580" max="13580" width="13.75" style="3" customWidth="1"/>
    <col min="13581" max="13581" width="4" style="3" customWidth="1"/>
    <col min="13582" max="13582" width="4.75" style="3" customWidth="1"/>
    <col min="13583" max="13583" width="3.87962962962963" style="3" customWidth="1"/>
    <col min="13584" max="13584" width="3.62962962962963" style="3" customWidth="1"/>
    <col min="13585" max="13585" width="5.37962962962963" style="3" customWidth="1"/>
    <col min="13586" max="13587" width="4" style="3" customWidth="1"/>
    <col min="13588" max="13588" width="7.37962962962963" style="3" customWidth="1"/>
    <col min="13589" max="13824" width="9" style="3"/>
    <col min="13825" max="13825" width="4.12962962962963" style="3" customWidth="1"/>
    <col min="13826" max="13826" width="5.25" style="3" customWidth="1"/>
    <col min="13827" max="13827" width="3.62962962962963" style="3" customWidth="1"/>
    <col min="13828" max="13828" width="4.62962962962963" style="3" customWidth="1"/>
    <col min="13829" max="13829" width="7.62962962962963" style="3" customWidth="1"/>
    <col min="13830" max="13830" width="3.62962962962963" style="3" customWidth="1"/>
    <col min="13831" max="13831" width="35.6296296296296" style="3" customWidth="1"/>
    <col min="13832" max="13832" width="4.25" style="3" customWidth="1"/>
    <col min="13833" max="13833" width="18.1296296296296" style="3" customWidth="1"/>
    <col min="13834" max="13834" width="4.75" style="3" customWidth="1"/>
    <col min="13835" max="13835" width="11.5" style="3" customWidth="1"/>
    <col min="13836" max="13836" width="13.75" style="3" customWidth="1"/>
    <col min="13837" max="13837" width="4" style="3" customWidth="1"/>
    <col min="13838" max="13838" width="4.75" style="3" customWidth="1"/>
    <col min="13839" max="13839" width="3.87962962962963" style="3" customWidth="1"/>
    <col min="13840" max="13840" width="3.62962962962963" style="3" customWidth="1"/>
    <col min="13841" max="13841" width="5.37962962962963" style="3" customWidth="1"/>
    <col min="13842" max="13843" width="4" style="3" customWidth="1"/>
    <col min="13844" max="13844" width="7.37962962962963" style="3" customWidth="1"/>
    <col min="13845" max="14080" width="9" style="3"/>
    <col min="14081" max="14081" width="4.12962962962963" style="3" customWidth="1"/>
    <col min="14082" max="14082" width="5.25" style="3" customWidth="1"/>
    <col min="14083" max="14083" width="3.62962962962963" style="3" customWidth="1"/>
    <col min="14084" max="14084" width="4.62962962962963" style="3" customWidth="1"/>
    <col min="14085" max="14085" width="7.62962962962963" style="3" customWidth="1"/>
    <col min="14086" max="14086" width="3.62962962962963" style="3" customWidth="1"/>
    <col min="14087" max="14087" width="35.6296296296296" style="3" customWidth="1"/>
    <col min="14088" max="14088" width="4.25" style="3" customWidth="1"/>
    <col min="14089" max="14089" width="18.1296296296296" style="3" customWidth="1"/>
    <col min="14090" max="14090" width="4.75" style="3" customWidth="1"/>
    <col min="14091" max="14091" width="11.5" style="3" customWidth="1"/>
    <col min="14092" max="14092" width="13.75" style="3" customWidth="1"/>
    <col min="14093" max="14093" width="4" style="3" customWidth="1"/>
    <col min="14094" max="14094" width="4.75" style="3" customWidth="1"/>
    <col min="14095" max="14095" width="3.87962962962963" style="3" customWidth="1"/>
    <col min="14096" max="14096" width="3.62962962962963" style="3" customWidth="1"/>
    <col min="14097" max="14097" width="5.37962962962963" style="3" customWidth="1"/>
    <col min="14098" max="14099" width="4" style="3" customWidth="1"/>
    <col min="14100" max="14100" width="7.37962962962963" style="3" customWidth="1"/>
    <col min="14101" max="14336" width="9" style="3"/>
    <col min="14337" max="14337" width="4.12962962962963" style="3" customWidth="1"/>
    <col min="14338" max="14338" width="5.25" style="3" customWidth="1"/>
    <col min="14339" max="14339" width="3.62962962962963" style="3" customWidth="1"/>
    <col min="14340" max="14340" width="4.62962962962963" style="3" customWidth="1"/>
    <col min="14341" max="14341" width="7.62962962962963" style="3" customWidth="1"/>
    <col min="14342" max="14342" width="3.62962962962963" style="3" customWidth="1"/>
    <col min="14343" max="14343" width="35.6296296296296" style="3" customWidth="1"/>
    <col min="14344" max="14344" width="4.25" style="3" customWidth="1"/>
    <col min="14345" max="14345" width="18.1296296296296" style="3" customWidth="1"/>
    <col min="14346" max="14346" width="4.75" style="3" customWidth="1"/>
    <col min="14347" max="14347" width="11.5" style="3" customWidth="1"/>
    <col min="14348" max="14348" width="13.75" style="3" customWidth="1"/>
    <col min="14349" max="14349" width="4" style="3" customWidth="1"/>
    <col min="14350" max="14350" width="4.75" style="3" customWidth="1"/>
    <col min="14351" max="14351" width="3.87962962962963" style="3" customWidth="1"/>
    <col min="14352" max="14352" width="3.62962962962963" style="3" customWidth="1"/>
    <col min="14353" max="14353" width="5.37962962962963" style="3" customWidth="1"/>
    <col min="14354" max="14355" width="4" style="3" customWidth="1"/>
    <col min="14356" max="14356" width="7.37962962962963" style="3" customWidth="1"/>
    <col min="14357" max="14592" width="9" style="3"/>
    <col min="14593" max="14593" width="4.12962962962963" style="3" customWidth="1"/>
    <col min="14594" max="14594" width="5.25" style="3" customWidth="1"/>
    <col min="14595" max="14595" width="3.62962962962963" style="3" customWidth="1"/>
    <col min="14596" max="14596" width="4.62962962962963" style="3" customWidth="1"/>
    <col min="14597" max="14597" width="7.62962962962963" style="3" customWidth="1"/>
    <col min="14598" max="14598" width="3.62962962962963" style="3" customWidth="1"/>
    <col min="14599" max="14599" width="35.6296296296296" style="3" customWidth="1"/>
    <col min="14600" max="14600" width="4.25" style="3" customWidth="1"/>
    <col min="14601" max="14601" width="18.1296296296296" style="3" customWidth="1"/>
    <col min="14602" max="14602" width="4.75" style="3" customWidth="1"/>
    <col min="14603" max="14603" width="11.5" style="3" customWidth="1"/>
    <col min="14604" max="14604" width="13.75" style="3" customWidth="1"/>
    <col min="14605" max="14605" width="4" style="3" customWidth="1"/>
    <col min="14606" max="14606" width="4.75" style="3" customWidth="1"/>
    <col min="14607" max="14607" width="3.87962962962963" style="3" customWidth="1"/>
    <col min="14608" max="14608" width="3.62962962962963" style="3" customWidth="1"/>
    <col min="14609" max="14609" width="5.37962962962963" style="3" customWidth="1"/>
    <col min="14610" max="14611" width="4" style="3" customWidth="1"/>
    <col min="14612" max="14612" width="7.37962962962963" style="3" customWidth="1"/>
    <col min="14613" max="14848" width="9" style="3"/>
    <col min="14849" max="14849" width="4.12962962962963" style="3" customWidth="1"/>
    <col min="14850" max="14850" width="5.25" style="3" customWidth="1"/>
    <col min="14851" max="14851" width="3.62962962962963" style="3" customWidth="1"/>
    <col min="14852" max="14852" width="4.62962962962963" style="3" customWidth="1"/>
    <col min="14853" max="14853" width="7.62962962962963" style="3" customWidth="1"/>
    <col min="14854" max="14854" width="3.62962962962963" style="3" customWidth="1"/>
    <col min="14855" max="14855" width="35.6296296296296" style="3" customWidth="1"/>
    <col min="14856" max="14856" width="4.25" style="3" customWidth="1"/>
    <col min="14857" max="14857" width="18.1296296296296" style="3" customWidth="1"/>
    <col min="14858" max="14858" width="4.75" style="3" customWidth="1"/>
    <col min="14859" max="14859" width="11.5" style="3" customWidth="1"/>
    <col min="14860" max="14860" width="13.75" style="3" customWidth="1"/>
    <col min="14861" max="14861" width="4" style="3" customWidth="1"/>
    <col min="14862" max="14862" width="4.75" style="3" customWidth="1"/>
    <col min="14863" max="14863" width="3.87962962962963" style="3" customWidth="1"/>
    <col min="14864" max="14864" width="3.62962962962963" style="3" customWidth="1"/>
    <col min="14865" max="14865" width="5.37962962962963" style="3" customWidth="1"/>
    <col min="14866" max="14867" width="4" style="3" customWidth="1"/>
    <col min="14868" max="14868" width="7.37962962962963" style="3" customWidth="1"/>
    <col min="14869" max="15104" width="9" style="3"/>
    <col min="15105" max="15105" width="4.12962962962963" style="3" customWidth="1"/>
    <col min="15106" max="15106" width="5.25" style="3" customWidth="1"/>
    <col min="15107" max="15107" width="3.62962962962963" style="3" customWidth="1"/>
    <col min="15108" max="15108" width="4.62962962962963" style="3" customWidth="1"/>
    <col min="15109" max="15109" width="7.62962962962963" style="3" customWidth="1"/>
    <col min="15110" max="15110" width="3.62962962962963" style="3" customWidth="1"/>
    <col min="15111" max="15111" width="35.6296296296296" style="3" customWidth="1"/>
    <col min="15112" max="15112" width="4.25" style="3" customWidth="1"/>
    <col min="15113" max="15113" width="18.1296296296296" style="3" customWidth="1"/>
    <col min="15114" max="15114" width="4.75" style="3" customWidth="1"/>
    <col min="15115" max="15115" width="11.5" style="3" customWidth="1"/>
    <col min="15116" max="15116" width="13.75" style="3" customWidth="1"/>
    <col min="15117" max="15117" width="4" style="3" customWidth="1"/>
    <col min="15118" max="15118" width="4.75" style="3" customWidth="1"/>
    <col min="15119" max="15119" width="3.87962962962963" style="3" customWidth="1"/>
    <col min="15120" max="15120" width="3.62962962962963" style="3" customWidth="1"/>
    <col min="15121" max="15121" width="5.37962962962963" style="3" customWidth="1"/>
    <col min="15122" max="15123" width="4" style="3" customWidth="1"/>
    <col min="15124" max="15124" width="7.37962962962963" style="3" customWidth="1"/>
    <col min="15125" max="15360" width="9" style="3"/>
    <col min="15361" max="15361" width="4.12962962962963" style="3" customWidth="1"/>
    <col min="15362" max="15362" width="5.25" style="3" customWidth="1"/>
    <col min="15363" max="15363" width="3.62962962962963" style="3" customWidth="1"/>
    <col min="15364" max="15364" width="4.62962962962963" style="3" customWidth="1"/>
    <col min="15365" max="15365" width="7.62962962962963" style="3" customWidth="1"/>
    <col min="15366" max="15366" width="3.62962962962963" style="3" customWidth="1"/>
    <col min="15367" max="15367" width="35.6296296296296" style="3" customWidth="1"/>
    <col min="15368" max="15368" width="4.25" style="3" customWidth="1"/>
    <col min="15369" max="15369" width="18.1296296296296" style="3" customWidth="1"/>
    <col min="15370" max="15370" width="4.75" style="3" customWidth="1"/>
    <col min="15371" max="15371" width="11.5" style="3" customWidth="1"/>
    <col min="15372" max="15372" width="13.75" style="3" customWidth="1"/>
    <col min="15373" max="15373" width="4" style="3" customWidth="1"/>
    <col min="15374" max="15374" width="4.75" style="3" customWidth="1"/>
    <col min="15375" max="15375" width="3.87962962962963" style="3" customWidth="1"/>
    <col min="15376" max="15376" width="3.62962962962963" style="3" customWidth="1"/>
    <col min="15377" max="15377" width="5.37962962962963" style="3" customWidth="1"/>
    <col min="15378" max="15379" width="4" style="3" customWidth="1"/>
    <col min="15380" max="15380" width="7.37962962962963" style="3" customWidth="1"/>
    <col min="15381" max="15616" width="9" style="3"/>
    <col min="15617" max="15617" width="4.12962962962963" style="3" customWidth="1"/>
    <col min="15618" max="15618" width="5.25" style="3" customWidth="1"/>
    <col min="15619" max="15619" width="3.62962962962963" style="3" customWidth="1"/>
    <col min="15620" max="15620" width="4.62962962962963" style="3" customWidth="1"/>
    <col min="15621" max="15621" width="7.62962962962963" style="3" customWidth="1"/>
    <col min="15622" max="15622" width="3.62962962962963" style="3" customWidth="1"/>
    <col min="15623" max="15623" width="35.6296296296296" style="3" customWidth="1"/>
    <col min="15624" max="15624" width="4.25" style="3" customWidth="1"/>
    <col min="15625" max="15625" width="18.1296296296296" style="3" customWidth="1"/>
    <col min="15626" max="15626" width="4.75" style="3" customWidth="1"/>
    <col min="15627" max="15627" width="11.5" style="3" customWidth="1"/>
    <col min="15628" max="15628" width="13.75" style="3" customWidth="1"/>
    <col min="15629" max="15629" width="4" style="3" customWidth="1"/>
    <col min="15630" max="15630" width="4.75" style="3" customWidth="1"/>
    <col min="15631" max="15631" width="3.87962962962963" style="3" customWidth="1"/>
    <col min="15632" max="15632" width="3.62962962962963" style="3" customWidth="1"/>
    <col min="15633" max="15633" width="5.37962962962963" style="3" customWidth="1"/>
    <col min="15634" max="15635" width="4" style="3" customWidth="1"/>
    <col min="15636" max="15636" width="7.37962962962963" style="3" customWidth="1"/>
    <col min="15637" max="15872" width="9" style="3"/>
    <col min="15873" max="15873" width="4.12962962962963" style="3" customWidth="1"/>
    <col min="15874" max="15874" width="5.25" style="3" customWidth="1"/>
    <col min="15875" max="15875" width="3.62962962962963" style="3" customWidth="1"/>
    <col min="15876" max="15876" width="4.62962962962963" style="3" customWidth="1"/>
    <col min="15877" max="15877" width="7.62962962962963" style="3" customWidth="1"/>
    <col min="15878" max="15878" width="3.62962962962963" style="3" customWidth="1"/>
    <col min="15879" max="15879" width="35.6296296296296" style="3" customWidth="1"/>
    <col min="15880" max="15880" width="4.25" style="3" customWidth="1"/>
    <col min="15881" max="15881" width="18.1296296296296" style="3" customWidth="1"/>
    <col min="15882" max="15882" width="4.75" style="3" customWidth="1"/>
    <col min="15883" max="15883" width="11.5" style="3" customWidth="1"/>
    <col min="15884" max="15884" width="13.75" style="3" customWidth="1"/>
    <col min="15885" max="15885" width="4" style="3" customWidth="1"/>
    <col min="15886" max="15886" width="4.75" style="3" customWidth="1"/>
    <col min="15887" max="15887" width="3.87962962962963" style="3" customWidth="1"/>
    <col min="15888" max="15888" width="3.62962962962963" style="3" customWidth="1"/>
    <col min="15889" max="15889" width="5.37962962962963" style="3" customWidth="1"/>
    <col min="15890" max="15891" width="4" style="3" customWidth="1"/>
    <col min="15892" max="15892" width="7.37962962962963" style="3" customWidth="1"/>
    <col min="15893" max="16128" width="9" style="3"/>
    <col min="16129" max="16129" width="4.12962962962963" style="3" customWidth="1"/>
    <col min="16130" max="16130" width="5.25" style="3" customWidth="1"/>
    <col min="16131" max="16131" width="3.62962962962963" style="3" customWidth="1"/>
    <col min="16132" max="16132" width="4.62962962962963" style="3" customWidth="1"/>
    <col min="16133" max="16133" width="7.62962962962963" style="3" customWidth="1"/>
    <col min="16134" max="16134" width="3.62962962962963" style="3" customWidth="1"/>
    <col min="16135" max="16135" width="35.6296296296296" style="3" customWidth="1"/>
    <col min="16136" max="16136" width="4.25" style="3" customWidth="1"/>
    <col min="16137" max="16137" width="18.1296296296296" style="3" customWidth="1"/>
    <col min="16138" max="16138" width="4.75" style="3" customWidth="1"/>
    <col min="16139" max="16139" width="11.5" style="3" customWidth="1"/>
    <col min="16140" max="16140" width="13.75" style="3" customWidth="1"/>
    <col min="16141" max="16141" width="4" style="3" customWidth="1"/>
    <col min="16142" max="16142" width="4.75" style="3" customWidth="1"/>
    <col min="16143" max="16143" width="3.87962962962963" style="3" customWidth="1"/>
    <col min="16144" max="16144" width="3.62962962962963" style="3" customWidth="1"/>
    <col min="16145" max="16145" width="5.37962962962963" style="3" customWidth="1"/>
    <col min="16146" max="16147" width="4" style="3" customWidth="1"/>
    <col min="16148" max="16148" width="7.37962962962963" style="3" customWidth="1"/>
    <col min="16149" max="16384" width="9" style="3"/>
  </cols>
  <sheetData>
    <row r="1" spans="1:19">
      <c r="A1" s="9" t="s">
        <v>13</v>
      </c>
      <c r="B1" s="10"/>
      <c r="C1" s="10"/>
      <c r="D1" s="10"/>
      <c r="E1" s="10"/>
      <c r="F1" s="10"/>
      <c r="G1" s="10"/>
      <c r="H1" s="10"/>
      <c r="I1" s="10"/>
      <c r="J1" s="10"/>
      <c r="K1" s="10"/>
      <c r="L1" s="10"/>
      <c r="M1" s="10"/>
      <c r="N1" s="10"/>
      <c r="O1" s="10"/>
      <c r="P1" s="10"/>
      <c r="Q1" s="10"/>
      <c r="R1" s="10"/>
      <c r="S1" s="10"/>
    </row>
    <row r="2" spans="1:19">
      <c r="A2" s="11" t="s">
        <v>14</v>
      </c>
      <c r="B2" s="12"/>
      <c r="C2" s="13"/>
      <c r="D2" s="11" t="s">
        <v>15</v>
      </c>
      <c r="E2" s="12"/>
      <c r="F2" s="12"/>
      <c r="G2" s="12"/>
      <c r="H2" s="12"/>
      <c r="I2" s="12"/>
      <c r="J2" s="12"/>
      <c r="K2" s="12"/>
      <c r="L2" s="12"/>
      <c r="M2" s="32" t="s">
        <v>16</v>
      </c>
      <c r="N2" s="33"/>
      <c r="O2" s="34" t="s">
        <v>17</v>
      </c>
      <c r="P2" s="34"/>
      <c r="Q2" s="34"/>
      <c r="R2" s="34" t="s">
        <v>18</v>
      </c>
      <c r="S2" s="34"/>
    </row>
    <row r="3" ht="52.8" spans="1:19">
      <c r="A3" s="14" t="s">
        <v>19</v>
      </c>
      <c r="B3" s="14" t="s">
        <v>20</v>
      </c>
      <c r="C3" s="14" t="s">
        <v>21</v>
      </c>
      <c r="D3" s="14" t="s">
        <v>22</v>
      </c>
      <c r="E3" s="14" t="s">
        <v>20</v>
      </c>
      <c r="F3" s="14" t="s">
        <v>21</v>
      </c>
      <c r="G3" s="14" t="s">
        <v>23</v>
      </c>
      <c r="H3" s="14" t="s">
        <v>24</v>
      </c>
      <c r="I3" s="14" t="s">
        <v>25</v>
      </c>
      <c r="J3" s="14" t="s">
        <v>26</v>
      </c>
      <c r="K3" s="14" t="s">
        <v>27</v>
      </c>
      <c r="L3" s="14" t="s">
        <v>28</v>
      </c>
      <c r="M3" s="34" t="s">
        <v>29</v>
      </c>
      <c r="N3" s="34" t="s">
        <v>30</v>
      </c>
      <c r="O3" s="34" t="s">
        <v>31</v>
      </c>
      <c r="P3" s="34" t="s">
        <v>32</v>
      </c>
      <c r="Q3" s="34" t="s">
        <v>33</v>
      </c>
      <c r="R3" s="34" t="s">
        <v>34</v>
      </c>
      <c r="S3" s="34" t="s">
        <v>35</v>
      </c>
    </row>
    <row r="4" spans="1:19">
      <c r="A4" s="15">
        <v>1</v>
      </c>
      <c r="B4" s="15" t="s">
        <v>36</v>
      </c>
      <c r="C4" s="15">
        <f>SUM(F4:F11)</f>
        <v>18</v>
      </c>
      <c r="D4" s="67" t="s">
        <v>37</v>
      </c>
      <c r="E4" s="67" t="s">
        <v>38</v>
      </c>
      <c r="F4" s="15">
        <f>MAX(H4:H6)</f>
        <v>6</v>
      </c>
      <c r="G4" s="16" t="s">
        <v>39</v>
      </c>
      <c r="H4" s="17">
        <v>6</v>
      </c>
      <c r="I4" s="35" t="s">
        <v>40</v>
      </c>
      <c r="J4" s="35" t="s">
        <v>41</v>
      </c>
      <c r="K4" s="35"/>
      <c r="L4" s="35"/>
      <c r="M4" s="36"/>
      <c r="N4" s="36"/>
      <c r="O4" s="36"/>
      <c r="P4" s="36"/>
      <c r="Q4" s="36"/>
      <c r="R4" s="36"/>
      <c r="S4" s="36"/>
    </row>
    <row r="5" spans="1:19">
      <c r="A5" s="18"/>
      <c r="B5" s="18"/>
      <c r="C5" s="18"/>
      <c r="D5" s="18"/>
      <c r="E5" s="18"/>
      <c r="F5" s="18"/>
      <c r="G5" s="16" t="s">
        <v>42</v>
      </c>
      <c r="H5" s="17">
        <v>4</v>
      </c>
      <c r="I5" s="37"/>
      <c r="J5" s="37"/>
      <c r="K5" s="37"/>
      <c r="L5" s="37"/>
      <c r="M5" s="36"/>
      <c r="N5" s="36"/>
      <c r="O5" s="36"/>
      <c r="P5" s="36"/>
      <c r="Q5" s="36"/>
      <c r="R5" s="36"/>
      <c r="S5" s="36"/>
    </row>
    <row r="6" spans="1:19">
      <c r="A6" s="18"/>
      <c r="B6" s="18"/>
      <c r="C6" s="18"/>
      <c r="D6" s="18"/>
      <c r="E6" s="18"/>
      <c r="F6" s="18"/>
      <c r="G6" s="16" t="s">
        <v>43</v>
      </c>
      <c r="H6" s="17">
        <v>2</v>
      </c>
      <c r="I6" s="37"/>
      <c r="J6" s="37"/>
      <c r="K6" s="37"/>
      <c r="L6" s="37"/>
      <c r="M6" s="36"/>
      <c r="N6" s="36"/>
      <c r="O6" s="36"/>
      <c r="P6" s="36"/>
      <c r="Q6" s="36"/>
      <c r="R6" s="36"/>
      <c r="S6" s="36"/>
    </row>
    <row r="7" ht="26.4" spans="1:19">
      <c r="A7" s="18"/>
      <c r="B7" s="18"/>
      <c r="C7" s="18"/>
      <c r="D7" s="67" t="s">
        <v>44</v>
      </c>
      <c r="E7" s="68" t="s">
        <v>45</v>
      </c>
      <c r="F7" s="19">
        <f t="shared" ref="F7:F9" si="0">MAX(H7:H8)</f>
        <v>4</v>
      </c>
      <c r="G7" s="20" t="s">
        <v>46</v>
      </c>
      <c r="H7" s="21">
        <v>4</v>
      </c>
      <c r="I7" s="38" t="s">
        <v>47</v>
      </c>
      <c r="J7" s="35" t="s">
        <v>41</v>
      </c>
      <c r="K7" s="35"/>
      <c r="L7" s="35"/>
      <c r="M7" s="36"/>
      <c r="N7" s="36"/>
      <c r="O7" s="36"/>
      <c r="P7" s="36"/>
      <c r="Q7" s="36"/>
      <c r="R7" s="36"/>
      <c r="S7" s="36"/>
    </row>
    <row r="8" spans="1:19">
      <c r="A8" s="18"/>
      <c r="B8" s="18"/>
      <c r="C8" s="18"/>
      <c r="D8" s="22"/>
      <c r="E8" s="23"/>
      <c r="F8" s="23"/>
      <c r="G8" s="20" t="s">
        <v>48</v>
      </c>
      <c r="H8" s="21">
        <v>0</v>
      </c>
      <c r="I8" s="39"/>
      <c r="J8" s="40"/>
      <c r="K8" s="40"/>
      <c r="L8" s="40"/>
      <c r="M8" s="36"/>
      <c r="N8" s="36"/>
      <c r="O8" s="36"/>
      <c r="P8" s="36"/>
      <c r="Q8" s="36"/>
      <c r="R8" s="36"/>
      <c r="S8" s="36"/>
    </row>
    <row r="9" s="1" customFormat="1" ht="26.4" spans="1:19">
      <c r="A9" s="18"/>
      <c r="B9" s="18"/>
      <c r="C9" s="18"/>
      <c r="D9" s="67" t="s">
        <v>49</v>
      </c>
      <c r="E9" s="68" t="s">
        <v>50</v>
      </c>
      <c r="F9" s="19">
        <f t="shared" si="0"/>
        <v>4</v>
      </c>
      <c r="G9" s="20" t="s">
        <v>51</v>
      </c>
      <c r="H9" s="21">
        <v>4</v>
      </c>
      <c r="I9" s="38" t="s">
        <v>47</v>
      </c>
      <c r="J9" s="35" t="s">
        <v>41</v>
      </c>
      <c r="K9" s="35"/>
      <c r="L9" s="35"/>
      <c r="M9" s="36"/>
      <c r="N9" s="36"/>
      <c r="O9" s="36"/>
      <c r="P9" s="36"/>
      <c r="Q9" s="36"/>
      <c r="R9" s="36"/>
      <c r="S9" s="36"/>
    </row>
    <row r="10" s="1" customFormat="1" spans="1:19">
      <c r="A10" s="18"/>
      <c r="B10" s="18"/>
      <c r="C10" s="18"/>
      <c r="D10" s="22"/>
      <c r="E10" s="23"/>
      <c r="F10" s="23"/>
      <c r="G10" s="20" t="s">
        <v>48</v>
      </c>
      <c r="H10" s="21">
        <v>0</v>
      </c>
      <c r="I10" s="39"/>
      <c r="J10" s="40"/>
      <c r="K10" s="40"/>
      <c r="L10" s="40"/>
      <c r="M10" s="36"/>
      <c r="N10" s="36"/>
      <c r="O10" s="36"/>
      <c r="P10" s="36"/>
      <c r="Q10" s="36"/>
      <c r="R10" s="36"/>
      <c r="S10" s="36"/>
    </row>
    <row r="11" s="1" customFormat="1" ht="26.4" spans="1:19">
      <c r="A11" s="18"/>
      <c r="B11" s="18"/>
      <c r="C11" s="18"/>
      <c r="D11" s="15">
        <v>1.4</v>
      </c>
      <c r="E11" s="68" t="s">
        <v>52</v>
      </c>
      <c r="F11" s="19">
        <f>MAX(H11:H12)</f>
        <v>4</v>
      </c>
      <c r="G11" s="20" t="s">
        <v>53</v>
      </c>
      <c r="H11" s="21">
        <v>4</v>
      </c>
      <c r="I11" s="38" t="s">
        <v>54</v>
      </c>
      <c r="J11" s="35" t="s">
        <v>41</v>
      </c>
      <c r="K11" s="35"/>
      <c r="L11" s="35"/>
      <c r="M11" s="36"/>
      <c r="N11" s="36"/>
      <c r="O11" s="36"/>
      <c r="P11" s="36"/>
      <c r="Q11" s="36"/>
      <c r="R11" s="36"/>
      <c r="S11" s="36"/>
    </row>
    <row r="12" s="1" customFormat="1" spans="1:19">
      <c r="A12" s="22"/>
      <c r="B12" s="22"/>
      <c r="C12" s="22"/>
      <c r="D12" s="22"/>
      <c r="E12" s="23"/>
      <c r="F12" s="23"/>
      <c r="G12" s="20" t="s">
        <v>48</v>
      </c>
      <c r="H12" s="21">
        <v>0</v>
      </c>
      <c r="I12" s="39"/>
      <c r="J12" s="40" t="s">
        <v>41</v>
      </c>
      <c r="K12" s="40"/>
      <c r="L12" s="40"/>
      <c r="M12" s="36"/>
      <c r="N12" s="36"/>
      <c r="O12" s="36"/>
      <c r="P12" s="36"/>
      <c r="Q12" s="36"/>
      <c r="R12" s="36"/>
      <c r="S12" s="36"/>
    </row>
    <row r="13" s="1" customFormat="1" spans="1:19">
      <c r="A13" s="17">
        <v>2</v>
      </c>
      <c r="B13" s="17" t="s">
        <v>55</v>
      </c>
      <c r="C13" s="17">
        <f>SUM(F13:F19)</f>
        <v>10</v>
      </c>
      <c r="D13" s="17">
        <v>2.1</v>
      </c>
      <c r="E13" s="69" t="s">
        <v>56</v>
      </c>
      <c r="F13" s="21">
        <f>MAX(H13:H16)</f>
        <v>6</v>
      </c>
      <c r="G13" s="20" t="s">
        <v>57</v>
      </c>
      <c r="H13" s="21">
        <v>6</v>
      </c>
      <c r="I13" s="20" t="s">
        <v>58</v>
      </c>
      <c r="J13" s="16" t="s">
        <v>41</v>
      </c>
      <c r="K13" s="16"/>
      <c r="L13" s="16"/>
      <c r="M13" s="36"/>
      <c r="N13" s="36"/>
      <c r="O13" s="36"/>
      <c r="P13" s="36"/>
      <c r="Q13" s="36"/>
      <c r="R13" s="36"/>
      <c r="S13" s="36"/>
    </row>
    <row r="14" s="1" customFormat="1" ht="26.4" spans="1:19">
      <c r="A14" s="17"/>
      <c r="B14" s="17"/>
      <c r="C14" s="17"/>
      <c r="D14" s="17"/>
      <c r="E14" s="21"/>
      <c r="F14" s="21"/>
      <c r="G14" s="20" t="s">
        <v>59</v>
      </c>
      <c r="H14" s="21">
        <v>4</v>
      </c>
      <c r="I14" s="20"/>
      <c r="J14" s="16"/>
      <c r="K14" s="16"/>
      <c r="L14" s="16"/>
      <c r="M14" s="36"/>
      <c r="N14" s="36"/>
      <c r="O14" s="36"/>
      <c r="P14" s="36"/>
      <c r="Q14" s="36"/>
      <c r="R14" s="36"/>
      <c r="S14" s="36"/>
    </row>
    <row r="15" s="1" customFormat="1" ht="26.4" spans="1:19">
      <c r="A15" s="17"/>
      <c r="B15" s="17"/>
      <c r="C15" s="17"/>
      <c r="D15" s="17"/>
      <c r="E15" s="21"/>
      <c r="F15" s="21"/>
      <c r="G15" s="20" t="s">
        <v>60</v>
      </c>
      <c r="H15" s="21">
        <v>2</v>
      </c>
      <c r="I15" s="20"/>
      <c r="J15" s="16" t="s">
        <v>41</v>
      </c>
      <c r="K15" s="16"/>
      <c r="L15" s="16"/>
      <c r="M15" s="36"/>
      <c r="N15" s="36"/>
      <c r="O15" s="36"/>
      <c r="P15" s="36"/>
      <c r="Q15" s="36"/>
      <c r="R15" s="36"/>
      <c r="S15" s="36"/>
    </row>
    <row r="16" s="1" customFormat="1" spans="1:19">
      <c r="A16" s="17"/>
      <c r="B16" s="17"/>
      <c r="C16" s="17"/>
      <c r="D16" s="17"/>
      <c r="E16" s="21"/>
      <c r="F16" s="21"/>
      <c r="G16" s="20" t="s">
        <v>61</v>
      </c>
      <c r="H16" s="21">
        <v>0</v>
      </c>
      <c r="I16" s="20"/>
      <c r="J16" s="16"/>
      <c r="K16" s="16"/>
      <c r="L16" s="16"/>
      <c r="M16" s="36"/>
      <c r="N16" s="36"/>
      <c r="O16" s="36"/>
      <c r="P16" s="36"/>
      <c r="Q16" s="36"/>
      <c r="R16" s="36"/>
      <c r="S16" s="36"/>
    </row>
    <row r="17" s="1" customFormat="1" spans="1:19">
      <c r="A17" s="17"/>
      <c r="B17" s="17"/>
      <c r="C17" s="17"/>
      <c r="D17" s="17">
        <v>2.2</v>
      </c>
      <c r="E17" s="21" t="s">
        <v>62</v>
      </c>
      <c r="F17" s="21">
        <f>MAX(H17:H19)</f>
        <v>4</v>
      </c>
      <c r="G17" s="20" t="s">
        <v>63</v>
      </c>
      <c r="H17" s="21">
        <v>4</v>
      </c>
      <c r="I17" s="20" t="s">
        <v>64</v>
      </c>
      <c r="J17" s="16" t="s">
        <v>41</v>
      </c>
      <c r="K17" s="16"/>
      <c r="L17" s="16"/>
      <c r="M17" s="36"/>
      <c r="N17" s="36"/>
      <c r="O17" s="36"/>
      <c r="P17" s="36"/>
      <c r="Q17" s="36"/>
      <c r="R17" s="36"/>
      <c r="S17" s="36"/>
    </row>
    <row r="18" s="1" customFormat="1" ht="26.4" spans="1:19">
      <c r="A18" s="17"/>
      <c r="B18" s="17"/>
      <c r="C18" s="17"/>
      <c r="D18" s="17"/>
      <c r="E18" s="21"/>
      <c r="F18" s="21"/>
      <c r="G18" s="20" t="s">
        <v>65</v>
      </c>
      <c r="H18" s="21">
        <v>2</v>
      </c>
      <c r="I18" s="20"/>
      <c r="J18" s="16"/>
      <c r="K18" s="16"/>
      <c r="L18" s="16"/>
      <c r="M18" s="36"/>
      <c r="N18" s="36"/>
      <c r="O18" s="36"/>
      <c r="P18" s="36"/>
      <c r="Q18" s="36"/>
      <c r="R18" s="36"/>
      <c r="S18" s="36"/>
    </row>
    <row r="19" spans="1:19">
      <c r="A19" s="17"/>
      <c r="B19" s="17"/>
      <c r="C19" s="17"/>
      <c r="D19" s="17"/>
      <c r="E19" s="21"/>
      <c r="F19" s="21"/>
      <c r="G19" s="20" t="s">
        <v>66</v>
      </c>
      <c r="H19" s="21">
        <v>0</v>
      </c>
      <c r="I19" s="20"/>
      <c r="J19" s="16" t="s">
        <v>41</v>
      </c>
      <c r="K19" s="16"/>
      <c r="L19" s="16"/>
      <c r="M19" s="36"/>
      <c r="N19" s="36"/>
      <c r="O19" s="36"/>
      <c r="P19" s="36"/>
      <c r="Q19" s="36"/>
      <c r="R19" s="36"/>
      <c r="S19" s="36"/>
    </row>
    <row r="20" spans="1:19">
      <c r="A20" s="17">
        <v>3</v>
      </c>
      <c r="B20" s="17" t="s">
        <v>67</v>
      </c>
      <c r="C20" s="17">
        <f>SUM(F20:F29)</f>
        <v>14</v>
      </c>
      <c r="D20" s="70" t="s">
        <v>68</v>
      </c>
      <c r="E20" s="69" t="s">
        <v>69</v>
      </c>
      <c r="F20" s="21">
        <f>MAX(H20:H23)</f>
        <v>6</v>
      </c>
      <c r="G20" s="20" t="s">
        <v>70</v>
      </c>
      <c r="H20" s="21">
        <v>6</v>
      </c>
      <c r="I20" s="20" t="s">
        <v>71</v>
      </c>
      <c r="J20" s="16" t="s">
        <v>41</v>
      </c>
      <c r="K20" s="16"/>
      <c r="L20" s="16"/>
      <c r="M20" s="36"/>
      <c r="N20" s="36"/>
      <c r="O20" s="36"/>
      <c r="P20" s="36"/>
      <c r="Q20" s="36"/>
      <c r="R20" s="36"/>
      <c r="S20" s="36"/>
    </row>
    <row r="21" spans="1:19">
      <c r="A21" s="17"/>
      <c r="B21" s="17"/>
      <c r="C21" s="17"/>
      <c r="D21" s="17"/>
      <c r="E21" s="21"/>
      <c r="F21" s="21"/>
      <c r="G21" s="20" t="s">
        <v>72</v>
      </c>
      <c r="H21" s="21">
        <v>4</v>
      </c>
      <c r="I21" s="20"/>
      <c r="J21" s="16"/>
      <c r="K21" s="16"/>
      <c r="L21" s="16"/>
      <c r="M21" s="36"/>
      <c r="N21" s="36"/>
      <c r="O21" s="36"/>
      <c r="P21" s="36"/>
      <c r="Q21" s="36"/>
      <c r="R21" s="36"/>
      <c r="S21" s="36"/>
    </row>
    <row r="22" spans="1:19">
      <c r="A22" s="17"/>
      <c r="B22" s="17"/>
      <c r="C22" s="17"/>
      <c r="D22" s="17"/>
      <c r="E22" s="21"/>
      <c r="F22" s="21"/>
      <c r="G22" s="20" t="s">
        <v>73</v>
      </c>
      <c r="H22" s="21">
        <v>2</v>
      </c>
      <c r="I22" s="20"/>
      <c r="J22" s="16"/>
      <c r="K22" s="16"/>
      <c r="L22" s="16"/>
      <c r="M22" s="36"/>
      <c r="N22" s="36"/>
      <c r="O22" s="36"/>
      <c r="P22" s="36"/>
      <c r="Q22" s="36"/>
      <c r="R22" s="36"/>
      <c r="S22" s="36"/>
    </row>
    <row r="23" spans="1:19">
      <c r="A23" s="17"/>
      <c r="B23" s="17"/>
      <c r="C23" s="17"/>
      <c r="D23" s="17"/>
      <c r="E23" s="21"/>
      <c r="F23" s="21"/>
      <c r="G23" s="20" t="s">
        <v>74</v>
      </c>
      <c r="H23" s="21">
        <v>0</v>
      </c>
      <c r="I23" s="20"/>
      <c r="J23" s="16"/>
      <c r="K23" s="16"/>
      <c r="L23" s="16"/>
      <c r="M23" s="36"/>
      <c r="N23" s="36"/>
      <c r="O23" s="36"/>
      <c r="P23" s="36"/>
      <c r="Q23" s="36"/>
      <c r="R23" s="36"/>
      <c r="S23" s="36"/>
    </row>
    <row r="24" spans="1:19">
      <c r="A24" s="17"/>
      <c r="B24" s="17"/>
      <c r="C24" s="17"/>
      <c r="D24" s="70" t="s">
        <v>75</v>
      </c>
      <c r="E24" s="21" t="s">
        <v>76</v>
      </c>
      <c r="F24" s="21">
        <f>MAX(H24:H26)</f>
        <v>4</v>
      </c>
      <c r="G24" s="20" t="s">
        <v>77</v>
      </c>
      <c r="H24" s="21">
        <v>4</v>
      </c>
      <c r="I24" s="20" t="s">
        <v>78</v>
      </c>
      <c r="J24" s="16" t="s">
        <v>41</v>
      </c>
      <c r="K24" s="16"/>
      <c r="L24" s="16"/>
      <c r="M24" s="36"/>
      <c r="N24" s="36"/>
      <c r="O24" s="36"/>
      <c r="P24" s="36"/>
      <c r="Q24" s="36"/>
      <c r="R24" s="36"/>
      <c r="S24" s="36"/>
    </row>
    <row r="25" ht="26.4" spans="1:19">
      <c r="A25" s="17"/>
      <c r="B25" s="17"/>
      <c r="C25" s="17"/>
      <c r="D25" s="17"/>
      <c r="E25" s="21"/>
      <c r="F25" s="21"/>
      <c r="G25" s="20" t="s">
        <v>79</v>
      </c>
      <c r="H25" s="21">
        <v>2</v>
      </c>
      <c r="I25" s="20"/>
      <c r="J25" s="16"/>
      <c r="K25" s="16"/>
      <c r="L25" s="16"/>
      <c r="M25" s="36"/>
      <c r="N25" s="36"/>
      <c r="O25" s="36"/>
      <c r="P25" s="36"/>
      <c r="Q25" s="36"/>
      <c r="R25" s="36"/>
      <c r="S25" s="36"/>
    </row>
    <row r="26" spans="1:19">
      <c r="A26" s="17"/>
      <c r="B26" s="17"/>
      <c r="C26" s="17"/>
      <c r="D26" s="17"/>
      <c r="E26" s="21"/>
      <c r="F26" s="21"/>
      <c r="G26" s="20" t="s">
        <v>80</v>
      </c>
      <c r="H26" s="21">
        <v>0</v>
      </c>
      <c r="I26" s="20"/>
      <c r="J26" s="16" t="s">
        <v>41</v>
      </c>
      <c r="K26" s="16"/>
      <c r="L26" s="16"/>
      <c r="M26" s="36"/>
      <c r="N26" s="36"/>
      <c r="O26" s="36"/>
      <c r="P26" s="36"/>
      <c r="Q26" s="36"/>
      <c r="R26" s="36"/>
      <c r="S26" s="36"/>
    </row>
    <row r="27" ht="26.4" spans="1:19">
      <c r="A27" s="17"/>
      <c r="B27" s="17"/>
      <c r="C27" s="17"/>
      <c r="D27" s="17">
        <v>3.3</v>
      </c>
      <c r="E27" s="21" t="s">
        <v>81</v>
      </c>
      <c r="F27" s="21">
        <f>MAX(H27:H29)</f>
        <v>4</v>
      </c>
      <c r="G27" s="20" t="s">
        <v>82</v>
      </c>
      <c r="H27" s="21">
        <v>4</v>
      </c>
      <c r="I27" s="20" t="s">
        <v>78</v>
      </c>
      <c r="J27" s="16" t="s">
        <v>41</v>
      </c>
      <c r="K27" s="16"/>
      <c r="L27" s="16"/>
      <c r="M27" s="36"/>
      <c r="N27" s="36"/>
      <c r="O27" s="36"/>
      <c r="P27" s="36"/>
      <c r="Q27" s="36"/>
      <c r="R27" s="36"/>
      <c r="S27" s="36"/>
    </row>
    <row r="28" ht="26.4" spans="1:19">
      <c r="A28" s="17"/>
      <c r="B28" s="17"/>
      <c r="C28" s="17"/>
      <c r="D28" s="17"/>
      <c r="E28" s="21"/>
      <c r="F28" s="21"/>
      <c r="G28" s="20" t="s">
        <v>83</v>
      </c>
      <c r="H28" s="21">
        <v>2</v>
      </c>
      <c r="I28" s="20"/>
      <c r="J28" s="16"/>
      <c r="K28" s="16"/>
      <c r="L28" s="16"/>
      <c r="M28" s="36"/>
      <c r="N28" s="36"/>
      <c r="O28" s="36"/>
      <c r="P28" s="36"/>
      <c r="Q28" s="36"/>
      <c r="R28" s="36"/>
      <c r="S28" s="36"/>
    </row>
    <row r="29" spans="1:19">
      <c r="A29" s="17"/>
      <c r="B29" s="17"/>
      <c r="C29" s="17"/>
      <c r="D29" s="17"/>
      <c r="E29" s="21"/>
      <c r="F29" s="21"/>
      <c r="G29" s="20" t="s">
        <v>48</v>
      </c>
      <c r="H29" s="21">
        <v>0</v>
      </c>
      <c r="I29" s="20"/>
      <c r="J29" s="16"/>
      <c r="K29" s="16"/>
      <c r="L29" s="16"/>
      <c r="M29" s="36"/>
      <c r="N29" s="36"/>
      <c r="O29" s="36"/>
      <c r="P29" s="36"/>
      <c r="Q29" s="36"/>
      <c r="R29" s="36"/>
      <c r="S29" s="36"/>
    </row>
    <row r="30" spans="1:19">
      <c r="A30" s="17">
        <v>4</v>
      </c>
      <c r="B30" s="17" t="s">
        <v>84</v>
      </c>
      <c r="C30" s="17">
        <f>SUM(F30:F38)</f>
        <v>12</v>
      </c>
      <c r="D30" s="17">
        <v>4.1</v>
      </c>
      <c r="E30" s="21" t="s">
        <v>85</v>
      </c>
      <c r="F30" s="21">
        <f>MAX(H30:H34)</f>
        <v>8</v>
      </c>
      <c r="G30" s="20" t="s">
        <v>86</v>
      </c>
      <c r="H30" s="21">
        <v>8</v>
      </c>
      <c r="I30" s="20" t="s">
        <v>78</v>
      </c>
      <c r="J30" s="16" t="s">
        <v>41</v>
      </c>
      <c r="K30" s="16"/>
      <c r="L30" s="16"/>
      <c r="M30" s="36"/>
      <c r="N30" s="36"/>
      <c r="O30" s="36"/>
      <c r="P30" s="36"/>
      <c r="Q30" s="36"/>
      <c r="R30" s="36"/>
      <c r="S30" s="36"/>
    </row>
    <row r="31" ht="26.4" spans="1:19">
      <c r="A31" s="17"/>
      <c r="B31" s="17"/>
      <c r="C31" s="17"/>
      <c r="D31" s="17"/>
      <c r="E31" s="21"/>
      <c r="F31" s="21"/>
      <c r="G31" s="20" t="s">
        <v>87</v>
      </c>
      <c r="H31" s="21">
        <v>6</v>
      </c>
      <c r="I31" s="20"/>
      <c r="J31" s="16"/>
      <c r="K31" s="16"/>
      <c r="L31" s="16"/>
      <c r="M31" s="36"/>
      <c r="N31" s="36"/>
      <c r="O31" s="36"/>
      <c r="P31" s="36"/>
      <c r="Q31" s="36"/>
      <c r="R31" s="36"/>
      <c r="S31" s="36"/>
    </row>
    <row r="32" ht="26.4" spans="1:19">
      <c r="A32" s="17"/>
      <c r="B32" s="17"/>
      <c r="C32" s="17"/>
      <c r="D32" s="17"/>
      <c r="E32" s="21"/>
      <c r="F32" s="21"/>
      <c r="G32" s="20" t="s">
        <v>88</v>
      </c>
      <c r="H32" s="21">
        <v>4</v>
      </c>
      <c r="I32" s="20"/>
      <c r="J32" s="16"/>
      <c r="K32" s="16"/>
      <c r="L32" s="16"/>
      <c r="M32" s="36"/>
      <c r="N32" s="36"/>
      <c r="O32" s="36"/>
      <c r="P32" s="36"/>
      <c r="Q32" s="36"/>
      <c r="R32" s="36"/>
      <c r="S32" s="36"/>
    </row>
    <row r="33" ht="26.4" spans="1:19">
      <c r="A33" s="17"/>
      <c r="B33" s="17"/>
      <c r="C33" s="17"/>
      <c r="D33" s="17"/>
      <c r="E33" s="21"/>
      <c r="F33" s="21"/>
      <c r="G33" s="20" t="s">
        <v>89</v>
      </c>
      <c r="H33" s="21">
        <v>2</v>
      </c>
      <c r="I33" s="20"/>
      <c r="J33" s="16" t="s">
        <v>41</v>
      </c>
      <c r="K33" s="16"/>
      <c r="L33" s="16"/>
      <c r="M33" s="36"/>
      <c r="N33" s="36"/>
      <c r="O33" s="36"/>
      <c r="P33" s="36"/>
      <c r="Q33" s="36"/>
      <c r="R33" s="36"/>
      <c r="S33" s="36"/>
    </row>
    <row r="34" spans="1:19">
      <c r="A34" s="17"/>
      <c r="B34" s="17"/>
      <c r="C34" s="17"/>
      <c r="D34" s="17"/>
      <c r="E34" s="21"/>
      <c r="F34" s="21"/>
      <c r="G34" s="20" t="s">
        <v>90</v>
      </c>
      <c r="H34" s="21">
        <v>0</v>
      </c>
      <c r="I34" s="20"/>
      <c r="J34" s="16"/>
      <c r="K34" s="16"/>
      <c r="L34" s="16"/>
      <c r="M34" s="36"/>
      <c r="N34" s="36"/>
      <c r="O34" s="36"/>
      <c r="P34" s="36"/>
      <c r="Q34" s="36"/>
      <c r="R34" s="36"/>
      <c r="S34" s="36"/>
    </row>
    <row r="35" spans="1:19">
      <c r="A35" s="17"/>
      <c r="B35" s="17"/>
      <c r="C35" s="17"/>
      <c r="D35" s="17">
        <v>4.2</v>
      </c>
      <c r="E35" s="21" t="s">
        <v>91</v>
      </c>
      <c r="F35" s="21">
        <f>MAX(H35:H38)</f>
        <v>4</v>
      </c>
      <c r="G35" s="20" t="s">
        <v>92</v>
      </c>
      <c r="H35" s="21">
        <v>4</v>
      </c>
      <c r="I35" s="20" t="s">
        <v>78</v>
      </c>
      <c r="J35" s="16" t="s">
        <v>41</v>
      </c>
      <c r="K35" s="16"/>
      <c r="L35" s="16"/>
      <c r="M35" s="36"/>
      <c r="N35" s="36"/>
      <c r="O35" s="36"/>
      <c r="P35" s="36"/>
      <c r="Q35" s="36"/>
      <c r="R35" s="36"/>
      <c r="S35" s="36"/>
    </row>
    <row r="36" spans="1:19">
      <c r="A36" s="17"/>
      <c r="B36" s="17"/>
      <c r="C36" s="17"/>
      <c r="D36" s="17"/>
      <c r="E36" s="21"/>
      <c r="F36" s="21"/>
      <c r="G36" s="20" t="s">
        <v>93</v>
      </c>
      <c r="H36" s="21">
        <v>2</v>
      </c>
      <c r="I36" s="20"/>
      <c r="J36" s="16" t="s">
        <v>41</v>
      </c>
      <c r="K36" s="16"/>
      <c r="L36" s="16"/>
      <c r="M36" s="36"/>
      <c r="N36" s="36"/>
      <c r="O36" s="36"/>
      <c r="P36" s="36"/>
      <c r="Q36" s="36"/>
      <c r="R36" s="36"/>
      <c r="S36" s="36"/>
    </row>
    <row r="37" spans="1:19">
      <c r="A37" s="17"/>
      <c r="B37" s="17"/>
      <c r="C37" s="17"/>
      <c r="D37" s="17"/>
      <c r="E37" s="21"/>
      <c r="F37" s="21"/>
      <c r="G37" s="20" t="s">
        <v>94</v>
      </c>
      <c r="H37" s="21">
        <v>1</v>
      </c>
      <c r="I37" s="20"/>
      <c r="J37" s="16"/>
      <c r="K37" s="16"/>
      <c r="L37" s="16"/>
      <c r="M37" s="36"/>
      <c r="N37" s="36"/>
      <c r="O37" s="36"/>
      <c r="P37" s="36"/>
      <c r="Q37" s="36"/>
      <c r="R37" s="36"/>
      <c r="S37" s="36"/>
    </row>
    <row r="38" s="1" customFormat="1" spans="1:19">
      <c r="A38" s="17"/>
      <c r="B38" s="17"/>
      <c r="C38" s="17"/>
      <c r="D38" s="17"/>
      <c r="E38" s="21"/>
      <c r="F38" s="21"/>
      <c r="G38" s="20" t="s">
        <v>48</v>
      </c>
      <c r="H38" s="21">
        <v>0</v>
      </c>
      <c r="I38" s="20"/>
      <c r="J38" s="16" t="s">
        <v>41</v>
      </c>
      <c r="K38" s="16"/>
      <c r="L38" s="16"/>
      <c r="M38" s="36"/>
      <c r="N38" s="36"/>
      <c r="O38" s="36"/>
      <c r="P38" s="36"/>
      <c r="Q38" s="36"/>
      <c r="R38" s="36"/>
      <c r="S38" s="36"/>
    </row>
    <row r="39" s="1" customFormat="1" ht="26.4" spans="1:19">
      <c r="A39" s="17">
        <v>5</v>
      </c>
      <c r="B39" s="17" t="s">
        <v>95</v>
      </c>
      <c r="C39" s="17">
        <f>SUM(F39:F48)</f>
        <v>28</v>
      </c>
      <c r="D39" s="19">
        <v>5.1</v>
      </c>
      <c r="E39" s="19" t="s">
        <v>96</v>
      </c>
      <c r="F39" s="21">
        <f>MAX(H39:H41)</f>
        <v>8</v>
      </c>
      <c r="G39" s="20" t="s">
        <v>97</v>
      </c>
      <c r="H39" s="21">
        <v>8</v>
      </c>
      <c r="I39" s="20" t="s">
        <v>98</v>
      </c>
      <c r="J39" s="20" t="s">
        <v>41</v>
      </c>
      <c r="K39" s="20"/>
      <c r="L39" s="20"/>
      <c r="M39" s="36"/>
      <c r="N39" s="36"/>
      <c r="O39" s="36"/>
      <c r="P39" s="36"/>
      <c r="Q39" s="36"/>
      <c r="R39" s="36"/>
      <c r="S39" s="36"/>
    </row>
    <row r="40" s="1" customFormat="1" spans="1:19">
      <c r="A40" s="17"/>
      <c r="B40" s="17"/>
      <c r="C40" s="17"/>
      <c r="D40" s="24"/>
      <c r="E40" s="24"/>
      <c r="F40" s="21"/>
      <c r="G40" s="20" t="s">
        <v>99</v>
      </c>
      <c r="H40" s="21">
        <v>4</v>
      </c>
      <c r="I40" s="20"/>
      <c r="J40" s="20"/>
      <c r="K40" s="20"/>
      <c r="L40" s="20"/>
      <c r="M40" s="36"/>
      <c r="N40" s="36"/>
      <c r="O40" s="36"/>
      <c r="P40" s="36"/>
      <c r="Q40" s="36"/>
      <c r="R40" s="36"/>
      <c r="S40" s="36"/>
    </row>
    <row r="41" s="1" customFormat="1" spans="1:19">
      <c r="A41" s="17"/>
      <c r="B41" s="17"/>
      <c r="C41" s="17"/>
      <c r="D41" s="23"/>
      <c r="E41" s="23"/>
      <c r="F41" s="21"/>
      <c r="G41" s="20" t="s">
        <v>100</v>
      </c>
      <c r="H41" s="21">
        <v>0</v>
      </c>
      <c r="I41" s="20"/>
      <c r="J41" s="20"/>
      <c r="K41" s="20"/>
      <c r="L41" s="20"/>
      <c r="M41" s="36"/>
      <c r="N41" s="36"/>
      <c r="O41" s="36"/>
      <c r="P41" s="36"/>
      <c r="Q41" s="36"/>
      <c r="R41" s="36"/>
      <c r="S41" s="36"/>
    </row>
    <row r="42" s="1" customFormat="1" ht="26.4" spans="1:19">
      <c r="A42" s="17"/>
      <c r="B42" s="17"/>
      <c r="C42" s="17"/>
      <c r="D42" s="19">
        <v>5.2</v>
      </c>
      <c r="E42" s="19" t="s">
        <v>101</v>
      </c>
      <c r="F42" s="21">
        <f>MAX(H42:H44)</f>
        <v>10</v>
      </c>
      <c r="G42" s="20" t="s">
        <v>102</v>
      </c>
      <c r="H42" s="21">
        <v>10</v>
      </c>
      <c r="I42" s="20" t="s">
        <v>103</v>
      </c>
      <c r="J42" s="20" t="s">
        <v>41</v>
      </c>
      <c r="K42" s="20"/>
      <c r="L42" s="20"/>
      <c r="M42" s="36"/>
      <c r="N42" s="36"/>
      <c r="O42" s="36"/>
      <c r="P42" s="36"/>
      <c r="Q42" s="36"/>
      <c r="R42" s="36"/>
      <c r="S42" s="36"/>
    </row>
    <row r="43" s="2" customFormat="1" spans="1:19">
      <c r="A43" s="17"/>
      <c r="B43" s="17"/>
      <c r="C43" s="17"/>
      <c r="D43" s="24"/>
      <c r="E43" s="24"/>
      <c r="F43" s="21"/>
      <c r="G43" s="20" t="s">
        <v>104</v>
      </c>
      <c r="H43" s="21">
        <v>5</v>
      </c>
      <c r="I43" s="20"/>
      <c r="J43" s="20" t="s">
        <v>41</v>
      </c>
      <c r="K43" s="20"/>
      <c r="L43" s="20"/>
      <c r="M43" s="36"/>
      <c r="N43" s="36"/>
      <c r="O43" s="36"/>
      <c r="P43" s="36"/>
      <c r="Q43" s="36"/>
      <c r="R43" s="36"/>
      <c r="S43" s="36"/>
    </row>
    <row r="44" s="2" customFormat="1" spans="1:19">
      <c r="A44" s="17"/>
      <c r="B44" s="17"/>
      <c r="C44" s="17"/>
      <c r="D44" s="23"/>
      <c r="E44" s="23"/>
      <c r="F44" s="21"/>
      <c r="G44" s="20" t="s">
        <v>105</v>
      </c>
      <c r="H44" s="21">
        <v>0</v>
      </c>
      <c r="I44" s="20"/>
      <c r="J44" s="20"/>
      <c r="K44" s="20"/>
      <c r="L44" s="20"/>
      <c r="M44" s="36"/>
      <c r="N44" s="36"/>
      <c r="O44" s="36"/>
      <c r="P44" s="36"/>
      <c r="Q44" s="36"/>
      <c r="R44" s="36"/>
      <c r="S44" s="36"/>
    </row>
    <row r="45" s="2" customFormat="1" spans="1:19">
      <c r="A45" s="17"/>
      <c r="B45" s="17"/>
      <c r="C45" s="17"/>
      <c r="D45" s="19">
        <v>5.3</v>
      </c>
      <c r="E45" s="19" t="s">
        <v>106</v>
      </c>
      <c r="F45" s="19">
        <f>MAX(H45:H48)</f>
        <v>10</v>
      </c>
      <c r="G45" s="20" t="s">
        <v>107</v>
      </c>
      <c r="H45" s="21">
        <v>10</v>
      </c>
      <c r="I45" s="38" t="s">
        <v>108</v>
      </c>
      <c r="J45" s="38" t="s">
        <v>41</v>
      </c>
      <c r="K45" s="38"/>
      <c r="L45" s="38"/>
      <c r="M45" s="36"/>
      <c r="N45" s="36"/>
      <c r="O45" s="36"/>
      <c r="P45" s="36"/>
      <c r="Q45" s="36"/>
      <c r="R45" s="36"/>
      <c r="S45" s="36"/>
    </row>
    <row r="46" spans="1:19">
      <c r="A46" s="17"/>
      <c r="B46" s="17"/>
      <c r="C46" s="17"/>
      <c r="D46" s="24"/>
      <c r="E46" s="24"/>
      <c r="F46" s="24"/>
      <c r="G46" s="20" t="s">
        <v>109</v>
      </c>
      <c r="H46" s="21">
        <v>5</v>
      </c>
      <c r="I46" s="41"/>
      <c r="J46" s="41" t="s">
        <v>41</v>
      </c>
      <c r="K46" s="41"/>
      <c r="L46" s="41"/>
      <c r="M46" s="36"/>
      <c r="N46" s="36"/>
      <c r="O46" s="36"/>
      <c r="P46" s="36"/>
      <c r="Q46" s="36"/>
      <c r="R46" s="36"/>
      <c r="S46" s="36"/>
    </row>
    <row r="47" spans="1:19">
      <c r="A47" s="17"/>
      <c r="B47" s="17"/>
      <c r="C47" s="17"/>
      <c r="D47" s="24"/>
      <c r="E47" s="24"/>
      <c r="F47" s="24"/>
      <c r="G47" s="20" t="s">
        <v>110</v>
      </c>
      <c r="H47" s="21">
        <v>2</v>
      </c>
      <c r="I47" s="41"/>
      <c r="J47" s="41"/>
      <c r="K47" s="41"/>
      <c r="L47" s="41"/>
      <c r="M47" s="36"/>
      <c r="N47" s="36"/>
      <c r="O47" s="36"/>
      <c r="P47" s="36"/>
      <c r="Q47" s="36"/>
      <c r="R47" s="36"/>
      <c r="S47" s="36"/>
    </row>
    <row r="48" spans="1:19">
      <c r="A48" s="17"/>
      <c r="B48" s="17"/>
      <c r="C48" s="17"/>
      <c r="D48" s="23"/>
      <c r="E48" s="23"/>
      <c r="F48" s="23"/>
      <c r="G48" s="20" t="s">
        <v>111</v>
      </c>
      <c r="H48" s="21">
        <v>0</v>
      </c>
      <c r="I48" s="39"/>
      <c r="J48" s="39"/>
      <c r="K48" s="39"/>
      <c r="L48" s="39"/>
      <c r="M48" s="36"/>
      <c r="N48" s="36"/>
      <c r="O48" s="36"/>
      <c r="P48" s="36"/>
      <c r="Q48" s="36"/>
      <c r="R48" s="36"/>
      <c r="S48" s="36"/>
    </row>
    <row r="49" ht="26.4" spans="1:19">
      <c r="A49" s="15">
        <v>6</v>
      </c>
      <c r="B49" s="15" t="s">
        <v>112</v>
      </c>
      <c r="C49" s="15">
        <f>SUM(F49:F53)</f>
        <v>18</v>
      </c>
      <c r="D49" s="19">
        <v>6.1</v>
      </c>
      <c r="E49" s="19" t="s">
        <v>113</v>
      </c>
      <c r="F49" s="19">
        <f>MAX(H49:H51)</f>
        <v>8</v>
      </c>
      <c r="G49" s="20" t="s">
        <v>114</v>
      </c>
      <c r="H49" s="21">
        <v>8</v>
      </c>
      <c r="I49" s="38" t="s">
        <v>115</v>
      </c>
      <c r="J49" s="38" t="s">
        <v>41</v>
      </c>
      <c r="K49" s="38"/>
      <c r="L49" s="38"/>
      <c r="M49" s="36"/>
      <c r="N49" s="36"/>
      <c r="O49" s="36"/>
      <c r="P49" s="36"/>
      <c r="Q49" s="36"/>
      <c r="R49" s="36"/>
      <c r="S49" s="36"/>
    </row>
    <row r="50" s="1" customFormat="1" ht="26.4" spans="1:19">
      <c r="A50" s="18"/>
      <c r="B50" s="18"/>
      <c r="C50" s="18"/>
      <c r="D50" s="24"/>
      <c r="E50" s="24"/>
      <c r="F50" s="24"/>
      <c r="G50" s="20" t="s">
        <v>116</v>
      </c>
      <c r="H50" s="21">
        <v>4</v>
      </c>
      <c r="I50" s="41"/>
      <c r="J50" s="41" t="s">
        <v>41</v>
      </c>
      <c r="K50" s="41"/>
      <c r="L50" s="41"/>
      <c r="M50" s="36"/>
      <c r="N50" s="36"/>
      <c r="O50" s="36"/>
      <c r="P50" s="36"/>
      <c r="Q50" s="36"/>
      <c r="R50" s="36"/>
      <c r="S50" s="36"/>
    </row>
    <row r="51" s="1" customFormat="1" ht="26.4" spans="1:19">
      <c r="A51" s="18"/>
      <c r="B51" s="18"/>
      <c r="C51" s="18"/>
      <c r="D51" s="23"/>
      <c r="E51" s="23"/>
      <c r="F51" s="23"/>
      <c r="G51" s="20" t="s">
        <v>117</v>
      </c>
      <c r="H51" s="21">
        <v>0</v>
      </c>
      <c r="I51" s="39"/>
      <c r="J51" s="39"/>
      <c r="K51" s="39"/>
      <c r="L51" s="39"/>
      <c r="M51" s="36"/>
      <c r="N51" s="36"/>
      <c r="O51" s="36"/>
      <c r="P51" s="36"/>
      <c r="Q51" s="36"/>
      <c r="R51" s="36"/>
      <c r="S51" s="36"/>
    </row>
    <row r="52" s="1" customFormat="1" ht="39.6" spans="1:19">
      <c r="A52" s="18"/>
      <c r="B52" s="18"/>
      <c r="C52" s="18"/>
      <c r="D52" s="19">
        <v>6.2</v>
      </c>
      <c r="E52" s="21" t="s">
        <v>118</v>
      </c>
      <c r="F52" s="19">
        <f>H52</f>
        <v>5</v>
      </c>
      <c r="G52" s="20" t="s">
        <v>119</v>
      </c>
      <c r="H52" s="21">
        <v>5</v>
      </c>
      <c r="I52" s="21" t="s">
        <v>120</v>
      </c>
      <c r="J52" s="21" t="s">
        <v>121</v>
      </c>
      <c r="K52" s="21"/>
      <c r="L52" s="21"/>
      <c r="M52" s="36"/>
      <c r="N52" s="36"/>
      <c r="O52" s="36"/>
      <c r="P52" s="36"/>
      <c r="Q52" s="36"/>
      <c r="R52" s="36"/>
      <c r="S52" s="36"/>
    </row>
    <row r="53" s="1" customFormat="1" ht="39.6" spans="1:19">
      <c r="A53" s="18"/>
      <c r="B53" s="18"/>
      <c r="C53" s="18"/>
      <c r="D53" s="19">
        <v>6.3</v>
      </c>
      <c r="E53" s="21" t="s">
        <v>122</v>
      </c>
      <c r="F53" s="19">
        <f>H53</f>
        <v>5</v>
      </c>
      <c r="G53" s="25" t="s">
        <v>123</v>
      </c>
      <c r="H53" s="26">
        <v>5</v>
      </c>
      <c r="I53" s="21" t="s">
        <v>124</v>
      </c>
      <c r="J53" s="21" t="s">
        <v>121</v>
      </c>
      <c r="K53" s="21"/>
      <c r="L53" s="21"/>
      <c r="M53" s="36"/>
      <c r="N53" s="36"/>
      <c r="O53" s="36"/>
      <c r="P53" s="36"/>
      <c r="Q53" s="36"/>
      <c r="R53" s="36"/>
      <c r="S53" s="36"/>
    </row>
    <row r="54" spans="1:20">
      <c r="A54" s="27" t="s">
        <v>125</v>
      </c>
      <c r="B54" s="27"/>
      <c r="C54" s="27">
        <f>SUM(C4:C53)</f>
        <v>100</v>
      </c>
      <c r="D54" s="28"/>
      <c r="E54" s="29"/>
      <c r="F54" s="29"/>
      <c r="G54" s="29"/>
      <c r="H54" s="30"/>
      <c r="I54" s="42"/>
      <c r="J54" s="29"/>
      <c r="K54" s="42"/>
      <c r="L54" s="42"/>
      <c r="M54" s="43">
        <f>SUM(M4:M53)</f>
        <v>0</v>
      </c>
      <c r="N54" s="44"/>
      <c r="O54" s="45">
        <f>SUM(O4:O53)</f>
        <v>0</v>
      </c>
      <c r="P54" s="45"/>
      <c r="Q54" s="45"/>
      <c r="R54" s="45">
        <f>SUM(R4:R53)</f>
        <v>0</v>
      </c>
      <c r="S54" s="45"/>
      <c r="T54" s="47"/>
    </row>
    <row r="55" spans="1:12">
      <c r="A55" s="1"/>
      <c r="B55" s="1"/>
      <c r="C55" s="1"/>
      <c r="D55" s="1"/>
      <c r="E55" s="1"/>
      <c r="F55" s="1"/>
      <c r="G55" s="1"/>
      <c r="H55" s="31"/>
      <c r="I55" s="46"/>
      <c r="J55" s="31"/>
      <c r="K55" s="46"/>
      <c r="L55" s="46"/>
    </row>
    <row r="56" spans="1:12">
      <c r="A56" s="1"/>
      <c r="B56" s="1"/>
      <c r="C56" s="1"/>
      <c r="D56" s="1"/>
      <c r="E56" s="1"/>
      <c r="F56" s="1"/>
      <c r="G56" s="1"/>
      <c r="H56" s="31"/>
      <c r="I56" s="46"/>
      <c r="J56" s="31"/>
      <c r="K56" s="46"/>
      <c r="L56" s="46"/>
    </row>
    <row r="57" spans="1:12">
      <c r="A57" s="1"/>
      <c r="B57" s="1"/>
      <c r="C57" s="1"/>
      <c r="D57" s="1"/>
      <c r="E57" s="1"/>
      <c r="F57" s="1"/>
      <c r="G57" s="1"/>
      <c r="H57" s="31"/>
      <c r="I57" s="46"/>
      <c r="J57" s="31"/>
      <c r="K57" s="46"/>
      <c r="L57" s="46"/>
    </row>
    <row r="58" spans="1:12">
      <c r="A58" s="1"/>
      <c r="B58" s="1"/>
      <c r="C58" s="1"/>
      <c r="D58" s="1"/>
      <c r="E58" s="1"/>
      <c r="F58" s="1"/>
      <c r="G58" s="1"/>
      <c r="H58" s="31"/>
      <c r="I58" s="46"/>
      <c r="J58" s="31"/>
      <c r="K58" s="46"/>
      <c r="L58" s="46"/>
    </row>
    <row r="59" spans="1:12">
      <c r="A59" s="1"/>
      <c r="B59" s="1"/>
      <c r="C59" s="1"/>
      <c r="D59" s="1"/>
      <c r="E59" s="1"/>
      <c r="F59" s="1"/>
      <c r="G59" s="1"/>
      <c r="H59" s="31"/>
      <c r="I59" s="46"/>
      <c r="J59" s="31"/>
      <c r="K59" s="46"/>
      <c r="L59" s="46"/>
    </row>
    <row r="60" spans="1:12">
      <c r="A60" s="1"/>
      <c r="B60" s="1"/>
      <c r="C60" s="1"/>
      <c r="D60" s="1"/>
      <c r="E60" s="1"/>
      <c r="F60" s="1"/>
      <c r="G60" s="1"/>
      <c r="H60" s="31"/>
      <c r="I60" s="46"/>
      <c r="J60" s="31"/>
      <c r="K60" s="46"/>
      <c r="L60" s="46"/>
    </row>
    <row r="61" spans="1:12">
      <c r="A61" s="1"/>
      <c r="B61" s="1"/>
      <c r="C61" s="1"/>
      <c r="D61" s="1"/>
      <c r="E61" s="1"/>
      <c r="F61" s="1"/>
      <c r="G61" s="1"/>
      <c r="H61" s="31"/>
      <c r="I61" s="46"/>
      <c r="J61" s="31"/>
      <c r="K61" s="46"/>
      <c r="L61" s="46"/>
    </row>
  </sheetData>
  <mergeCells count="134">
    <mergeCell ref="A1:S1"/>
    <mergeCell ref="A2:C2"/>
    <mergeCell ref="D2:L2"/>
    <mergeCell ref="M2:N2"/>
    <mergeCell ref="O2:Q2"/>
    <mergeCell ref="R2:S2"/>
    <mergeCell ref="A54:B54"/>
    <mergeCell ref="D54:H54"/>
    <mergeCell ref="M54:N54"/>
    <mergeCell ref="O54:Q54"/>
    <mergeCell ref="R54:S54"/>
    <mergeCell ref="A4:A12"/>
    <mergeCell ref="A13:A19"/>
    <mergeCell ref="A20:A29"/>
    <mergeCell ref="A30:A38"/>
    <mergeCell ref="A39:A48"/>
    <mergeCell ref="A49:A53"/>
    <mergeCell ref="B4:B12"/>
    <mergeCell ref="B13:B19"/>
    <mergeCell ref="B20:B29"/>
    <mergeCell ref="B30:B38"/>
    <mergeCell ref="B39:B48"/>
    <mergeCell ref="B49:B53"/>
    <mergeCell ref="C4:C12"/>
    <mergeCell ref="C13:C19"/>
    <mergeCell ref="C20:C29"/>
    <mergeCell ref="C30:C38"/>
    <mergeCell ref="C39:C48"/>
    <mergeCell ref="C49:C53"/>
    <mergeCell ref="D4:D6"/>
    <mergeCell ref="D7:D8"/>
    <mergeCell ref="D9:D10"/>
    <mergeCell ref="D11:D12"/>
    <mergeCell ref="D13:D16"/>
    <mergeCell ref="D17:D19"/>
    <mergeCell ref="D20:D23"/>
    <mergeCell ref="D24:D26"/>
    <mergeCell ref="D27:D29"/>
    <mergeCell ref="D30:D34"/>
    <mergeCell ref="D35:D38"/>
    <mergeCell ref="D39:D41"/>
    <mergeCell ref="D42:D44"/>
    <mergeCell ref="D45:D48"/>
    <mergeCell ref="D49:D51"/>
    <mergeCell ref="E4:E6"/>
    <mergeCell ref="E7:E8"/>
    <mergeCell ref="E9:E10"/>
    <mergeCell ref="E11:E12"/>
    <mergeCell ref="E13:E16"/>
    <mergeCell ref="E17:E19"/>
    <mergeCell ref="E20:E23"/>
    <mergeCell ref="E24:E26"/>
    <mergeCell ref="E27:E29"/>
    <mergeCell ref="E30:E34"/>
    <mergeCell ref="E35:E38"/>
    <mergeCell ref="E39:E41"/>
    <mergeCell ref="E42:E44"/>
    <mergeCell ref="E45:E48"/>
    <mergeCell ref="E49:E51"/>
    <mergeCell ref="F4:F6"/>
    <mergeCell ref="F7:F8"/>
    <mergeCell ref="F9:F10"/>
    <mergeCell ref="F11:F12"/>
    <mergeCell ref="F13:F16"/>
    <mergeCell ref="F17:F19"/>
    <mergeCell ref="F20:F23"/>
    <mergeCell ref="F24:F26"/>
    <mergeCell ref="F27:F29"/>
    <mergeCell ref="F30:F34"/>
    <mergeCell ref="F35:F38"/>
    <mergeCell ref="F39:F41"/>
    <mergeCell ref="F42:F44"/>
    <mergeCell ref="F45:F48"/>
    <mergeCell ref="F49:F51"/>
    <mergeCell ref="I4:I6"/>
    <mergeCell ref="I7:I8"/>
    <mergeCell ref="I9:I10"/>
    <mergeCell ref="I11:I12"/>
    <mergeCell ref="I13:I16"/>
    <mergeCell ref="I17:I19"/>
    <mergeCell ref="I20:I23"/>
    <mergeCell ref="I24:I26"/>
    <mergeCell ref="I27:I29"/>
    <mergeCell ref="I30:I34"/>
    <mergeCell ref="I35:I38"/>
    <mergeCell ref="I39:I41"/>
    <mergeCell ref="I42:I44"/>
    <mergeCell ref="I45:I48"/>
    <mergeCell ref="I49:I51"/>
    <mergeCell ref="J4:J6"/>
    <mergeCell ref="J7:J8"/>
    <mergeCell ref="J9:J10"/>
    <mergeCell ref="J11:J12"/>
    <mergeCell ref="J13:J16"/>
    <mergeCell ref="J17:J19"/>
    <mergeCell ref="J20:J23"/>
    <mergeCell ref="J24:J26"/>
    <mergeCell ref="J27:J29"/>
    <mergeCell ref="J30:J34"/>
    <mergeCell ref="J35:J38"/>
    <mergeCell ref="J39:J41"/>
    <mergeCell ref="J42:J44"/>
    <mergeCell ref="J45:J48"/>
    <mergeCell ref="J49:J51"/>
    <mergeCell ref="K4:K6"/>
    <mergeCell ref="K7:K8"/>
    <mergeCell ref="K9:K10"/>
    <mergeCell ref="K11:K12"/>
    <mergeCell ref="K13:K16"/>
    <mergeCell ref="K17:K19"/>
    <mergeCell ref="K20:K23"/>
    <mergeCell ref="K24:K26"/>
    <mergeCell ref="K27:K29"/>
    <mergeCell ref="K30:K34"/>
    <mergeCell ref="K35:K38"/>
    <mergeCell ref="K39:K41"/>
    <mergeCell ref="K42:K44"/>
    <mergeCell ref="K45:K48"/>
    <mergeCell ref="K49:K51"/>
    <mergeCell ref="L4:L6"/>
    <mergeCell ref="L7:L8"/>
    <mergeCell ref="L9:L10"/>
    <mergeCell ref="L11:L12"/>
    <mergeCell ref="L13:L16"/>
    <mergeCell ref="L17:L19"/>
    <mergeCell ref="L20:L23"/>
    <mergeCell ref="L24:L26"/>
    <mergeCell ref="L27:L29"/>
    <mergeCell ref="L30:L34"/>
    <mergeCell ref="L35:L38"/>
    <mergeCell ref="L39:L41"/>
    <mergeCell ref="L42:L44"/>
    <mergeCell ref="L45:L48"/>
    <mergeCell ref="L49:L51"/>
  </mergeCells>
  <dataValidations count="3">
    <dataValidation allowBlank="1" showErrorMessage="1" sqref="I17 JE17 TA17 ACW17 AMS17 AWO17 BGK17 BQG17 CAC17 CJY17 CTU17 DDQ17 DNM17 DXI17 EHE17 ERA17 FAW17 FKS17 FUO17 GEK17 GOG17 GYC17 HHY17 HRU17 IBQ17 ILM17 IVI17 JFE17 JPA17 JYW17 KIS17 KSO17 LCK17 LMG17 LWC17 MFY17 MPU17 MZQ17 NJM17 NTI17 ODE17 ONA17 OWW17 PGS17 PQO17 QAK17 QKG17 QUC17 RDY17 RNU17 RXQ17 SHM17 SRI17 TBE17 TLA17 TUW17 UES17 UOO17 UYK17 VIG17 VSC17 WBY17 WLU17 WVQ17 I45 JE45 TA45 ACW45 AMS45 AWO45 BGK45 BQG45 CAC45 CJY45 CTU45 DDQ45 DNM45 DXI45 EHE45 ERA45 FAW45 FKS45 FUO45 GEK45 GOG45 GYC45 HHY45 HRU45 IBQ45 ILM45 IVI45 JFE45 JPA45 JYW45 KIS45 KSO45 LCK45 LMG45 LWC45 MFY45 MPU45 MZQ45 NJM45 NTI45 ODE45 ONA45 OWW45 PGS45 PQO45 QAK45 QKG45 QUC45 RDY45 RNU45 RXQ45 SHM45 SRI45 TBE45 TLA45 TUW45 UES45 UOO45 UYK45 VIG45 VSC45 WBY45 WLU45 WVQ45 I65553 JE65553 TA65553 ACW65553 AMS65553 AWO65553 BGK65553 BQG65553 CAC65553 CJY65553 CTU65553 DDQ65553 DNM65553 DXI65553 EHE65553 ERA65553 FAW65553 FKS65553 FUO65553 GEK65553 GOG65553 GYC65553 HHY65553 HRU65553 IBQ65553 ILM65553 IVI65553 JFE65553 JPA65553 JYW65553 KIS65553 KSO65553 LCK65553 LMG65553 LWC65553 MFY65553 MPU65553 MZQ65553 NJM65553 NTI65553 ODE65553 ONA65553 OWW65553 PGS65553 PQO65553 QAK65553 QKG65553 QUC65553 RDY65553 RNU65553 RXQ65553 SHM65553 SRI65553 TBE65553 TLA65553 TUW65553 UES65553 UOO65553 UYK65553 VIG65553 VSC65553 WBY65553 WLU65553 WVQ65553 I65581 JE65581 TA65581 ACW65581 AMS65581 AWO65581 BGK65581 BQG65581 CAC65581 CJY65581 CTU65581 DDQ65581 DNM65581 DXI65581 EHE65581 ERA65581 FAW65581 FKS65581 FUO65581 GEK65581 GOG65581 GYC65581 HHY65581 HRU65581 IBQ65581 ILM65581 IVI65581 JFE65581 JPA65581 JYW65581 KIS65581 KSO65581 LCK65581 LMG65581 LWC65581 MFY65581 MPU65581 MZQ65581 NJM65581 NTI65581 ODE65581 ONA65581 OWW65581 PGS65581 PQO65581 QAK65581 QKG65581 QUC65581 RDY65581 RNU65581 RXQ65581 SHM65581 SRI65581 TBE65581 TLA65581 TUW65581 UES65581 UOO65581 UYK65581 VIG65581 VSC65581 WBY65581 WLU65581 WVQ65581 I131089 JE131089 TA131089 ACW131089 AMS131089 AWO131089 BGK131089 BQG131089 CAC131089 CJY131089 CTU131089 DDQ131089 DNM131089 DXI131089 EHE131089 ERA131089 FAW131089 FKS131089 FUO131089 GEK131089 GOG131089 GYC131089 HHY131089 HRU131089 IBQ131089 ILM131089 IVI131089 JFE131089 JPA131089 JYW131089 KIS131089 KSO131089 LCK131089 LMG131089 LWC131089 MFY131089 MPU131089 MZQ131089 NJM131089 NTI131089 ODE131089 ONA131089 OWW131089 PGS131089 PQO131089 QAK131089 QKG131089 QUC131089 RDY131089 RNU131089 RXQ131089 SHM131089 SRI131089 TBE131089 TLA131089 TUW131089 UES131089 UOO131089 UYK131089 VIG131089 VSC131089 WBY131089 WLU131089 WVQ131089 I131117 JE131117 TA131117 ACW131117 AMS131117 AWO131117 BGK131117 BQG131117 CAC131117 CJY131117 CTU131117 DDQ131117 DNM131117 DXI131117 EHE131117 ERA131117 FAW131117 FKS131117 FUO131117 GEK131117 GOG131117 GYC131117 HHY131117 HRU131117 IBQ131117 ILM131117 IVI131117 JFE131117 JPA131117 JYW131117 KIS131117 KSO131117 LCK131117 LMG131117 LWC131117 MFY131117 MPU131117 MZQ131117 NJM131117 NTI131117 ODE131117 ONA131117 OWW131117 PGS131117 PQO131117 QAK131117 QKG131117 QUC131117 RDY131117 RNU131117 RXQ131117 SHM131117 SRI131117 TBE131117 TLA131117 TUW131117 UES131117 UOO131117 UYK131117 VIG131117 VSC131117 WBY131117 WLU131117 WVQ131117 I196625 JE196625 TA196625 ACW196625 AMS196625 AWO196625 BGK196625 BQG196625 CAC196625 CJY196625 CTU196625 DDQ196625 DNM196625 DXI196625 EHE196625 ERA196625 FAW196625 FKS196625 FUO196625 GEK196625 GOG196625 GYC196625 HHY196625 HRU196625 IBQ196625 ILM196625 IVI196625 JFE196625 JPA196625 JYW196625 KIS196625 KSO196625 LCK196625 LMG196625 LWC196625 MFY196625 MPU196625 MZQ196625 NJM196625 NTI196625 ODE196625 ONA196625 OWW196625 PGS196625 PQO196625 QAK196625 QKG196625 QUC196625 RDY196625 RNU196625 RXQ196625 SHM196625 SRI196625 TBE196625 TLA196625 TUW196625 UES196625 UOO196625 UYK196625 VIG196625 VSC196625 WBY196625 WLU196625 WVQ196625 I196653 JE196653 TA196653 ACW196653 AMS196653 AWO196653 BGK196653 BQG196653 CAC196653 CJY196653 CTU196653 DDQ196653 DNM196653 DXI196653 EHE196653 ERA196653 FAW196653 FKS196653 FUO196653 GEK196653 GOG196653 GYC196653 HHY196653 HRU196653 IBQ196653 ILM196653 IVI196653 JFE196653 JPA196653 JYW196653 KIS196653 KSO196653 LCK196653 LMG196653 LWC196653 MFY196653 MPU196653 MZQ196653 NJM196653 NTI196653 ODE196653 ONA196653 OWW196653 PGS196653 PQO196653 QAK196653 QKG196653 QUC196653 RDY196653 RNU196653 RXQ196653 SHM196653 SRI196653 TBE196653 TLA196653 TUW196653 UES196653 UOO196653 UYK196653 VIG196653 VSC196653 WBY196653 WLU196653 WVQ196653 I262161 JE262161 TA262161 ACW262161 AMS262161 AWO262161 BGK262161 BQG262161 CAC262161 CJY262161 CTU262161 DDQ262161 DNM262161 DXI262161 EHE262161 ERA262161 FAW262161 FKS262161 FUO262161 GEK262161 GOG262161 GYC262161 HHY262161 HRU262161 IBQ262161 ILM262161 IVI262161 JFE262161 JPA262161 JYW262161 KIS262161 KSO262161 LCK262161 LMG262161 LWC262161 MFY262161 MPU262161 MZQ262161 NJM262161 NTI262161 ODE262161 ONA262161 OWW262161 PGS262161 PQO262161 QAK262161 QKG262161 QUC262161 RDY262161 RNU262161 RXQ262161 SHM262161 SRI262161 TBE262161 TLA262161 TUW262161 UES262161 UOO262161 UYK262161 VIG262161 VSC262161 WBY262161 WLU262161 WVQ262161 I262189 JE262189 TA262189 ACW262189 AMS262189 AWO262189 BGK262189 BQG262189 CAC262189 CJY262189 CTU262189 DDQ262189 DNM262189 DXI262189 EHE262189 ERA262189 FAW262189 FKS262189 FUO262189 GEK262189 GOG262189 GYC262189 HHY262189 HRU262189 IBQ262189 ILM262189 IVI262189 JFE262189 JPA262189 JYW262189 KIS262189 KSO262189 LCK262189 LMG262189 LWC262189 MFY262189 MPU262189 MZQ262189 NJM262189 NTI262189 ODE262189 ONA262189 OWW262189 PGS262189 PQO262189 QAK262189 QKG262189 QUC262189 RDY262189 RNU262189 RXQ262189 SHM262189 SRI262189 TBE262189 TLA262189 TUW262189 UES262189 UOO262189 UYK262189 VIG262189 VSC262189 WBY262189 WLU262189 WVQ262189 I327697 JE327697 TA327697 ACW327697 AMS327697 AWO327697 BGK327697 BQG327697 CAC327697 CJY327697 CTU327697 DDQ327697 DNM327697 DXI327697 EHE327697 ERA327697 FAW327697 FKS327697 FUO327697 GEK327697 GOG327697 GYC327697 HHY327697 HRU327697 IBQ327697 ILM327697 IVI327697 JFE327697 JPA327697 JYW327697 KIS327697 KSO327697 LCK327697 LMG327697 LWC327697 MFY327697 MPU327697 MZQ327697 NJM327697 NTI327697 ODE327697 ONA327697 OWW327697 PGS327697 PQO327697 QAK327697 QKG327697 QUC327697 RDY327697 RNU327697 RXQ327697 SHM327697 SRI327697 TBE327697 TLA327697 TUW327697 UES327697 UOO327697 UYK327697 VIG327697 VSC327697 WBY327697 WLU327697 WVQ327697 I327725 JE327725 TA327725 ACW327725 AMS327725 AWO327725 BGK327725 BQG327725 CAC327725 CJY327725 CTU327725 DDQ327725 DNM327725 DXI327725 EHE327725 ERA327725 FAW327725 FKS327725 FUO327725 GEK327725 GOG327725 GYC327725 HHY327725 HRU327725 IBQ327725 ILM327725 IVI327725 JFE327725 JPA327725 JYW327725 KIS327725 KSO327725 LCK327725 LMG327725 LWC327725 MFY327725 MPU327725 MZQ327725 NJM327725 NTI327725 ODE327725 ONA327725 OWW327725 PGS327725 PQO327725 QAK327725 QKG327725 QUC327725 RDY327725 RNU327725 RXQ327725 SHM327725 SRI327725 TBE327725 TLA327725 TUW327725 UES327725 UOO327725 UYK327725 VIG327725 VSC327725 WBY327725 WLU327725 WVQ327725 I393233 JE393233 TA393233 ACW393233 AMS393233 AWO393233 BGK393233 BQG393233 CAC393233 CJY393233 CTU393233 DDQ393233 DNM393233 DXI393233 EHE393233 ERA393233 FAW393233 FKS393233 FUO393233 GEK393233 GOG393233 GYC393233 HHY393233 HRU393233 IBQ393233 ILM393233 IVI393233 JFE393233 JPA393233 JYW393233 KIS393233 KSO393233 LCK393233 LMG393233 LWC393233 MFY393233 MPU393233 MZQ393233 NJM393233 NTI393233 ODE393233 ONA393233 OWW393233 PGS393233 PQO393233 QAK393233 QKG393233 QUC393233 RDY393233 RNU393233 RXQ393233 SHM393233 SRI393233 TBE393233 TLA393233 TUW393233 UES393233 UOO393233 UYK393233 VIG393233 VSC393233 WBY393233 WLU393233 WVQ393233 I393261 JE393261 TA393261 ACW393261 AMS393261 AWO393261 BGK393261 BQG393261 CAC393261 CJY393261 CTU393261 DDQ393261 DNM393261 DXI393261 EHE393261 ERA393261 FAW393261 FKS393261 FUO393261 GEK393261 GOG393261 GYC393261 HHY393261 HRU393261 IBQ393261 ILM393261 IVI393261 JFE393261 JPA393261 JYW393261 KIS393261 KSO393261 LCK393261 LMG393261 LWC393261 MFY393261 MPU393261 MZQ393261 NJM393261 NTI393261 ODE393261 ONA393261 OWW393261 PGS393261 PQO393261 QAK393261 QKG393261 QUC393261 RDY393261 RNU393261 RXQ393261 SHM393261 SRI393261 TBE393261 TLA393261 TUW393261 UES393261 UOO393261 UYK393261 VIG393261 VSC393261 WBY393261 WLU393261 WVQ393261 I458769 JE458769 TA458769 ACW458769 AMS458769 AWO458769 BGK458769 BQG458769 CAC458769 CJY458769 CTU458769 DDQ458769 DNM458769 DXI458769 EHE458769 ERA458769 FAW458769 FKS458769 FUO458769 GEK458769 GOG458769 GYC458769 HHY458769 HRU458769 IBQ458769 ILM458769 IVI458769 JFE458769 JPA458769 JYW458769 KIS458769 KSO458769 LCK458769 LMG458769 LWC458769 MFY458769 MPU458769 MZQ458769 NJM458769 NTI458769 ODE458769 ONA458769 OWW458769 PGS458769 PQO458769 QAK458769 QKG458769 QUC458769 RDY458769 RNU458769 RXQ458769 SHM458769 SRI458769 TBE458769 TLA458769 TUW458769 UES458769 UOO458769 UYK458769 VIG458769 VSC458769 WBY458769 WLU458769 WVQ458769 I458797 JE458797 TA458797 ACW458797 AMS458797 AWO458797 BGK458797 BQG458797 CAC458797 CJY458797 CTU458797 DDQ458797 DNM458797 DXI458797 EHE458797 ERA458797 FAW458797 FKS458797 FUO458797 GEK458797 GOG458797 GYC458797 HHY458797 HRU458797 IBQ458797 ILM458797 IVI458797 JFE458797 JPA458797 JYW458797 KIS458797 KSO458797 LCK458797 LMG458797 LWC458797 MFY458797 MPU458797 MZQ458797 NJM458797 NTI458797 ODE458797 ONA458797 OWW458797 PGS458797 PQO458797 QAK458797 QKG458797 QUC458797 RDY458797 RNU458797 RXQ458797 SHM458797 SRI458797 TBE458797 TLA458797 TUW458797 UES458797 UOO458797 UYK458797 VIG458797 VSC458797 WBY458797 WLU458797 WVQ458797 I524305 JE524305 TA524305 ACW524305 AMS524305 AWO524305 BGK524305 BQG524305 CAC524305 CJY524305 CTU524305 DDQ524305 DNM524305 DXI524305 EHE524305 ERA524305 FAW524305 FKS524305 FUO524305 GEK524305 GOG524305 GYC524305 HHY524305 HRU524305 IBQ524305 ILM524305 IVI524305 JFE524305 JPA524305 JYW524305 KIS524305 KSO524305 LCK524305 LMG524305 LWC524305 MFY524305 MPU524305 MZQ524305 NJM524305 NTI524305 ODE524305 ONA524305 OWW524305 PGS524305 PQO524305 QAK524305 QKG524305 QUC524305 RDY524305 RNU524305 RXQ524305 SHM524305 SRI524305 TBE524305 TLA524305 TUW524305 UES524305 UOO524305 UYK524305 VIG524305 VSC524305 WBY524305 WLU524305 WVQ524305 I524333 JE524333 TA524333 ACW524333 AMS524333 AWO524333 BGK524333 BQG524333 CAC524333 CJY524333 CTU524333 DDQ524333 DNM524333 DXI524333 EHE524333 ERA524333 FAW524333 FKS524333 FUO524333 GEK524333 GOG524333 GYC524333 HHY524333 HRU524333 IBQ524333 ILM524333 IVI524333 JFE524333 JPA524333 JYW524333 KIS524333 KSO524333 LCK524333 LMG524333 LWC524333 MFY524333 MPU524333 MZQ524333 NJM524333 NTI524333 ODE524333 ONA524333 OWW524333 PGS524333 PQO524333 QAK524333 QKG524333 QUC524333 RDY524333 RNU524333 RXQ524333 SHM524333 SRI524333 TBE524333 TLA524333 TUW524333 UES524333 UOO524333 UYK524333 VIG524333 VSC524333 WBY524333 WLU524333 WVQ524333 I589841 JE589841 TA589841 ACW589841 AMS589841 AWO589841 BGK589841 BQG589841 CAC589841 CJY589841 CTU589841 DDQ589841 DNM589841 DXI589841 EHE589841 ERA589841 FAW589841 FKS589841 FUO589841 GEK589841 GOG589841 GYC589841 HHY589841 HRU589841 IBQ589841 ILM589841 IVI589841 JFE589841 JPA589841 JYW589841 KIS589841 KSO589841 LCK589841 LMG589841 LWC589841 MFY589841 MPU589841 MZQ589841 NJM589841 NTI589841 ODE589841 ONA589841 OWW589841 PGS589841 PQO589841 QAK589841 QKG589841 QUC589841 RDY589841 RNU589841 RXQ589841 SHM589841 SRI589841 TBE589841 TLA589841 TUW589841 UES589841 UOO589841 UYK589841 VIG589841 VSC589841 WBY589841 WLU589841 WVQ589841 I589869 JE589869 TA589869 ACW589869 AMS589869 AWO589869 BGK589869 BQG589869 CAC589869 CJY589869 CTU589869 DDQ589869 DNM589869 DXI589869 EHE589869 ERA589869 FAW589869 FKS589869 FUO589869 GEK589869 GOG589869 GYC589869 HHY589869 HRU589869 IBQ589869 ILM589869 IVI589869 JFE589869 JPA589869 JYW589869 KIS589869 KSO589869 LCK589869 LMG589869 LWC589869 MFY589869 MPU589869 MZQ589869 NJM589869 NTI589869 ODE589869 ONA589869 OWW589869 PGS589869 PQO589869 QAK589869 QKG589869 QUC589869 RDY589869 RNU589869 RXQ589869 SHM589869 SRI589869 TBE589869 TLA589869 TUW589869 UES589869 UOO589869 UYK589869 VIG589869 VSC589869 WBY589869 WLU589869 WVQ589869 I655377 JE655377 TA655377 ACW655377 AMS655377 AWO655377 BGK655377 BQG655377 CAC655377 CJY655377 CTU655377 DDQ655377 DNM655377 DXI655377 EHE655377 ERA655377 FAW655377 FKS655377 FUO655377 GEK655377 GOG655377 GYC655377 HHY655377 HRU655377 IBQ655377 ILM655377 IVI655377 JFE655377 JPA655377 JYW655377 KIS655377 KSO655377 LCK655377 LMG655377 LWC655377 MFY655377 MPU655377 MZQ655377 NJM655377 NTI655377 ODE655377 ONA655377 OWW655377 PGS655377 PQO655377 QAK655377 QKG655377 QUC655377 RDY655377 RNU655377 RXQ655377 SHM655377 SRI655377 TBE655377 TLA655377 TUW655377 UES655377 UOO655377 UYK655377 VIG655377 VSC655377 WBY655377 WLU655377 WVQ655377 I655405 JE655405 TA655405 ACW655405 AMS655405 AWO655405 BGK655405 BQG655405 CAC655405 CJY655405 CTU655405 DDQ655405 DNM655405 DXI655405 EHE655405 ERA655405 FAW655405 FKS655405 FUO655405 GEK655405 GOG655405 GYC655405 HHY655405 HRU655405 IBQ655405 ILM655405 IVI655405 JFE655405 JPA655405 JYW655405 KIS655405 KSO655405 LCK655405 LMG655405 LWC655405 MFY655405 MPU655405 MZQ655405 NJM655405 NTI655405 ODE655405 ONA655405 OWW655405 PGS655405 PQO655405 QAK655405 QKG655405 QUC655405 RDY655405 RNU655405 RXQ655405 SHM655405 SRI655405 TBE655405 TLA655405 TUW655405 UES655405 UOO655405 UYK655405 VIG655405 VSC655405 WBY655405 WLU655405 WVQ655405 I720913 JE720913 TA720913 ACW720913 AMS720913 AWO720913 BGK720913 BQG720913 CAC720913 CJY720913 CTU720913 DDQ720913 DNM720913 DXI720913 EHE720913 ERA720913 FAW720913 FKS720913 FUO720913 GEK720913 GOG720913 GYC720913 HHY720913 HRU720913 IBQ720913 ILM720913 IVI720913 JFE720913 JPA720913 JYW720913 KIS720913 KSO720913 LCK720913 LMG720913 LWC720913 MFY720913 MPU720913 MZQ720913 NJM720913 NTI720913 ODE720913 ONA720913 OWW720913 PGS720913 PQO720913 QAK720913 QKG720913 QUC720913 RDY720913 RNU720913 RXQ720913 SHM720913 SRI720913 TBE720913 TLA720913 TUW720913 UES720913 UOO720913 UYK720913 VIG720913 VSC720913 WBY720913 WLU720913 WVQ720913 I720941 JE720941 TA720941 ACW720941 AMS720941 AWO720941 BGK720941 BQG720941 CAC720941 CJY720941 CTU720941 DDQ720941 DNM720941 DXI720941 EHE720941 ERA720941 FAW720941 FKS720941 FUO720941 GEK720941 GOG720941 GYC720941 HHY720941 HRU720941 IBQ720941 ILM720941 IVI720941 JFE720941 JPA720941 JYW720941 KIS720941 KSO720941 LCK720941 LMG720941 LWC720941 MFY720941 MPU720941 MZQ720941 NJM720941 NTI720941 ODE720941 ONA720941 OWW720941 PGS720941 PQO720941 QAK720941 QKG720941 QUC720941 RDY720941 RNU720941 RXQ720941 SHM720941 SRI720941 TBE720941 TLA720941 TUW720941 UES720941 UOO720941 UYK720941 VIG720941 VSC720941 WBY720941 WLU720941 WVQ720941 I786449 JE786449 TA786449 ACW786449 AMS786449 AWO786449 BGK786449 BQG786449 CAC786449 CJY786449 CTU786449 DDQ786449 DNM786449 DXI786449 EHE786449 ERA786449 FAW786449 FKS786449 FUO786449 GEK786449 GOG786449 GYC786449 HHY786449 HRU786449 IBQ786449 ILM786449 IVI786449 JFE786449 JPA786449 JYW786449 KIS786449 KSO786449 LCK786449 LMG786449 LWC786449 MFY786449 MPU786449 MZQ786449 NJM786449 NTI786449 ODE786449 ONA786449 OWW786449 PGS786449 PQO786449 QAK786449 QKG786449 QUC786449 RDY786449 RNU786449 RXQ786449 SHM786449 SRI786449 TBE786449 TLA786449 TUW786449 UES786449 UOO786449 UYK786449 VIG786449 VSC786449 WBY786449 WLU786449 WVQ786449 I786477 JE786477 TA786477 ACW786477 AMS786477 AWO786477 BGK786477 BQG786477 CAC786477 CJY786477 CTU786477 DDQ786477 DNM786477 DXI786477 EHE786477 ERA786477 FAW786477 FKS786477 FUO786477 GEK786477 GOG786477 GYC786477 HHY786477 HRU786477 IBQ786477 ILM786477 IVI786477 JFE786477 JPA786477 JYW786477 KIS786477 KSO786477 LCK786477 LMG786477 LWC786477 MFY786477 MPU786477 MZQ786477 NJM786477 NTI786477 ODE786477 ONA786477 OWW786477 PGS786477 PQO786477 QAK786477 QKG786477 QUC786477 RDY786477 RNU786477 RXQ786477 SHM786477 SRI786477 TBE786477 TLA786477 TUW786477 UES786477 UOO786477 UYK786477 VIG786477 VSC786477 WBY786477 WLU786477 WVQ786477 I851985 JE851985 TA851985 ACW851985 AMS851985 AWO851985 BGK851985 BQG851985 CAC851985 CJY851985 CTU851985 DDQ851985 DNM851985 DXI851985 EHE851985 ERA851985 FAW851985 FKS851985 FUO851985 GEK851985 GOG851985 GYC851985 HHY851985 HRU851985 IBQ851985 ILM851985 IVI851985 JFE851985 JPA851985 JYW851985 KIS851985 KSO851985 LCK851985 LMG851985 LWC851985 MFY851985 MPU851985 MZQ851985 NJM851985 NTI851985 ODE851985 ONA851985 OWW851985 PGS851985 PQO851985 QAK851985 QKG851985 QUC851985 RDY851985 RNU851985 RXQ851985 SHM851985 SRI851985 TBE851985 TLA851985 TUW851985 UES851985 UOO851985 UYK851985 VIG851985 VSC851985 WBY851985 WLU851985 WVQ851985 I852013 JE852013 TA852013 ACW852013 AMS852013 AWO852013 BGK852013 BQG852013 CAC852013 CJY852013 CTU852013 DDQ852013 DNM852013 DXI852013 EHE852013 ERA852013 FAW852013 FKS852013 FUO852013 GEK852013 GOG852013 GYC852013 HHY852013 HRU852013 IBQ852013 ILM852013 IVI852013 JFE852013 JPA852013 JYW852013 KIS852013 KSO852013 LCK852013 LMG852013 LWC852013 MFY852013 MPU852013 MZQ852013 NJM852013 NTI852013 ODE852013 ONA852013 OWW852013 PGS852013 PQO852013 QAK852013 QKG852013 QUC852013 RDY852013 RNU852013 RXQ852013 SHM852013 SRI852013 TBE852013 TLA852013 TUW852013 UES852013 UOO852013 UYK852013 VIG852013 VSC852013 WBY852013 WLU852013 WVQ852013 I917521 JE917521 TA917521 ACW917521 AMS917521 AWO917521 BGK917521 BQG917521 CAC917521 CJY917521 CTU917521 DDQ917521 DNM917521 DXI917521 EHE917521 ERA917521 FAW917521 FKS917521 FUO917521 GEK917521 GOG917521 GYC917521 HHY917521 HRU917521 IBQ917521 ILM917521 IVI917521 JFE917521 JPA917521 JYW917521 KIS917521 KSO917521 LCK917521 LMG917521 LWC917521 MFY917521 MPU917521 MZQ917521 NJM917521 NTI917521 ODE917521 ONA917521 OWW917521 PGS917521 PQO917521 QAK917521 QKG917521 QUC917521 RDY917521 RNU917521 RXQ917521 SHM917521 SRI917521 TBE917521 TLA917521 TUW917521 UES917521 UOO917521 UYK917521 VIG917521 VSC917521 WBY917521 WLU917521 WVQ917521 I917549 JE917549 TA917549 ACW917549 AMS917549 AWO917549 BGK917549 BQG917549 CAC917549 CJY917549 CTU917549 DDQ917549 DNM917549 DXI917549 EHE917549 ERA917549 FAW917549 FKS917549 FUO917549 GEK917549 GOG917549 GYC917549 HHY917549 HRU917549 IBQ917549 ILM917549 IVI917549 JFE917549 JPA917549 JYW917549 KIS917549 KSO917549 LCK917549 LMG917549 LWC917549 MFY917549 MPU917549 MZQ917549 NJM917549 NTI917549 ODE917549 ONA917549 OWW917549 PGS917549 PQO917549 QAK917549 QKG917549 QUC917549 RDY917549 RNU917549 RXQ917549 SHM917549 SRI917549 TBE917549 TLA917549 TUW917549 UES917549 UOO917549 UYK917549 VIG917549 VSC917549 WBY917549 WLU917549 WVQ917549 I983057 JE983057 TA983057 ACW983057 AMS983057 AWO983057 BGK983057 BQG983057 CAC983057 CJY983057 CTU983057 DDQ983057 DNM983057 DXI983057 EHE983057 ERA983057 FAW983057 FKS983057 FUO983057 GEK983057 GOG983057 GYC983057 HHY983057 HRU983057 IBQ983057 ILM983057 IVI983057 JFE983057 JPA983057 JYW983057 KIS983057 KSO983057 LCK983057 LMG983057 LWC983057 MFY983057 MPU983057 MZQ983057 NJM983057 NTI983057 ODE983057 ONA983057 OWW983057 PGS983057 PQO983057 QAK983057 QKG983057 QUC983057 RDY983057 RNU983057 RXQ983057 SHM983057 SRI983057 TBE983057 TLA983057 TUW983057 UES983057 UOO983057 UYK983057 VIG983057 VSC983057 WBY983057 WLU983057 WVQ983057 I983085 JE983085 TA983085 ACW983085 AMS983085 AWO983085 BGK983085 BQG983085 CAC983085 CJY983085 CTU983085 DDQ983085 DNM983085 DXI983085 EHE983085 ERA983085 FAW983085 FKS983085 FUO983085 GEK983085 GOG983085 GYC983085 HHY983085 HRU983085 IBQ983085 ILM983085 IVI983085 JFE983085 JPA983085 JYW983085 KIS983085 KSO983085 LCK983085 LMG983085 LWC983085 MFY983085 MPU983085 MZQ983085 NJM983085 NTI983085 ODE983085 ONA983085 OWW983085 PGS983085 PQO983085 QAK983085 QKG983085 QUC983085 RDY983085 RNU983085 RXQ983085 SHM983085 SRI983085 TBE983085 TLA983085 TUW983085 UES983085 UOO983085 UYK983085 VIG983085 VSC983085 WBY983085 WLU983085 WVQ983085 I4:I13 I20:I41 I49:I51 I65540:I65549 I65556:I65577 I65585:I65587 I131076:I131085 I131092:I131113 I131121:I131123 I196612:I196621 I196628:I196649 I196657:I196659 I262148:I262157 I262164:I262185 I262193:I262195 I327684:I327693 I327700:I327721 I327729:I327731 I393220:I393229 I393236:I393257 I393265:I393267 I458756:I458765 I458772:I458793 I458801:I458803 I524292:I524301 I524308:I524329 I524337:I524339 I589828:I589837 I589844:I589865 I589873:I589875 I655364:I655373 I655380:I655401 I655409:I655411 I720900:I720909 I720916:I720937 I720945:I720947 I786436:I786445 I786452:I786473 I786481:I786483 I851972:I851981 I851988:I852009 I852017:I852019 I917508:I917517 I917524:I917545 I917553:I917555 I983044:I983053 I983060:I983081 I983089:I983091 JE4:JE13 JE20:JE41 JE49:JE51 JE65540:JE65549 JE65556:JE65577 JE65585:JE65587 JE131076:JE131085 JE131092:JE131113 JE131121:JE131123 JE196612:JE196621 JE196628:JE196649 JE196657:JE196659 JE262148:JE262157 JE262164:JE262185 JE262193:JE262195 JE327684:JE327693 JE327700:JE327721 JE327729:JE327731 JE393220:JE393229 JE393236:JE393257 JE393265:JE393267 JE458756:JE458765 JE458772:JE458793 JE458801:JE458803 JE524292:JE524301 JE524308:JE524329 JE524337:JE524339 JE589828:JE589837 JE589844:JE589865 JE589873:JE589875 JE655364:JE655373 JE655380:JE655401 JE655409:JE655411 JE720900:JE720909 JE720916:JE720937 JE720945:JE720947 JE786436:JE786445 JE786452:JE786473 JE786481:JE786483 JE851972:JE851981 JE851988:JE852009 JE852017:JE852019 JE917508:JE917517 JE917524:JE917545 JE917553:JE917555 JE983044:JE983053 JE983060:JE983081 JE983089:JE983091 TA4:TA13 TA20:TA41 TA49:TA51 TA65540:TA65549 TA65556:TA65577 TA65585:TA65587 TA131076:TA131085 TA131092:TA131113 TA131121:TA131123 TA196612:TA196621 TA196628:TA196649 TA196657:TA196659 TA262148:TA262157 TA262164:TA262185 TA262193:TA262195 TA327684:TA327693 TA327700:TA327721 TA327729:TA327731 TA393220:TA393229 TA393236:TA393257 TA393265:TA393267 TA458756:TA458765 TA458772:TA458793 TA458801:TA458803 TA524292:TA524301 TA524308:TA524329 TA524337:TA524339 TA589828:TA589837 TA589844:TA589865 TA589873:TA589875 TA655364:TA655373 TA655380:TA655401 TA655409:TA655411 TA720900:TA720909 TA720916:TA720937 TA720945:TA720947 TA786436:TA786445 TA786452:TA786473 TA786481:TA786483 TA851972:TA851981 TA851988:TA852009 TA852017:TA852019 TA917508:TA917517 TA917524:TA917545 TA917553:TA917555 TA983044:TA983053 TA983060:TA983081 TA983089:TA983091 ACW4:ACW13 ACW20:ACW41 ACW49:ACW51 ACW65540:ACW65549 ACW65556:ACW65577 ACW65585:ACW65587 ACW131076:ACW131085 ACW131092:ACW131113 ACW131121:ACW131123 ACW196612:ACW196621 ACW196628:ACW196649 ACW196657:ACW196659 ACW262148:ACW262157 ACW262164:ACW262185 ACW262193:ACW262195 ACW327684:ACW327693 ACW327700:ACW327721 ACW327729:ACW327731 ACW393220:ACW393229 ACW393236:ACW393257 ACW393265:ACW393267 ACW458756:ACW458765 ACW458772:ACW458793 ACW458801:ACW458803 ACW524292:ACW524301 ACW524308:ACW524329 ACW524337:ACW524339 ACW589828:ACW589837 ACW589844:ACW589865 ACW589873:ACW589875 ACW655364:ACW655373 ACW655380:ACW655401 ACW655409:ACW655411 ACW720900:ACW720909 ACW720916:ACW720937 ACW720945:ACW720947 ACW786436:ACW786445 ACW786452:ACW786473 ACW786481:ACW786483 ACW851972:ACW851981 ACW851988:ACW852009 ACW852017:ACW852019 ACW917508:ACW917517 ACW917524:ACW917545 ACW917553:ACW917555 ACW983044:ACW983053 ACW983060:ACW983081 ACW983089:ACW983091 AMS4:AMS13 AMS20:AMS41 AMS49:AMS51 AMS65540:AMS65549 AMS65556:AMS65577 AMS65585:AMS65587 AMS131076:AMS131085 AMS131092:AMS131113 AMS131121:AMS131123 AMS196612:AMS196621 AMS196628:AMS196649 AMS196657:AMS196659 AMS262148:AMS262157 AMS262164:AMS262185 AMS262193:AMS262195 AMS327684:AMS327693 AMS327700:AMS327721 AMS327729:AMS327731 AMS393220:AMS393229 AMS393236:AMS393257 AMS393265:AMS393267 AMS458756:AMS458765 AMS458772:AMS458793 AMS458801:AMS458803 AMS524292:AMS524301 AMS524308:AMS524329 AMS524337:AMS524339 AMS589828:AMS589837 AMS589844:AMS589865 AMS589873:AMS589875 AMS655364:AMS655373 AMS655380:AMS655401 AMS655409:AMS655411 AMS720900:AMS720909 AMS720916:AMS720937 AMS720945:AMS720947 AMS786436:AMS786445 AMS786452:AMS786473 AMS786481:AMS786483 AMS851972:AMS851981 AMS851988:AMS852009 AMS852017:AMS852019 AMS917508:AMS917517 AMS917524:AMS917545 AMS917553:AMS917555 AMS983044:AMS983053 AMS983060:AMS983081 AMS983089:AMS983091 AWO4:AWO13 AWO20:AWO41 AWO49:AWO51 AWO65540:AWO65549 AWO65556:AWO65577 AWO65585:AWO65587 AWO131076:AWO131085 AWO131092:AWO131113 AWO131121:AWO131123 AWO196612:AWO196621 AWO196628:AWO196649 AWO196657:AWO196659 AWO262148:AWO262157 AWO262164:AWO262185 AWO262193:AWO262195 AWO327684:AWO327693 AWO327700:AWO327721 AWO327729:AWO327731 AWO393220:AWO393229 AWO393236:AWO393257 AWO393265:AWO393267 AWO458756:AWO458765 AWO458772:AWO458793 AWO458801:AWO458803 AWO524292:AWO524301 AWO524308:AWO524329 AWO524337:AWO524339 AWO589828:AWO589837 AWO589844:AWO589865 AWO589873:AWO589875 AWO655364:AWO655373 AWO655380:AWO655401 AWO655409:AWO655411 AWO720900:AWO720909 AWO720916:AWO720937 AWO720945:AWO720947 AWO786436:AWO786445 AWO786452:AWO786473 AWO786481:AWO786483 AWO851972:AWO851981 AWO851988:AWO852009 AWO852017:AWO852019 AWO917508:AWO917517 AWO917524:AWO917545 AWO917553:AWO917555 AWO983044:AWO983053 AWO983060:AWO983081 AWO983089:AWO983091 BGK4:BGK13 BGK20:BGK41 BGK49:BGK51 BGK65540:BGK65549 BGK65556:BGK65577 BGK65585:BGK65587 BGK131076:BGK131085 BGK131092:BGK131113 BGK131121:BGK131123 BGK196612:BGK196621 BGK196628:BGK196649 BGK196657:BGK196659 BGK262148:BGK262157 BGK262164:BGK262185 BGK262193:BGK262195 BGK327684:BGK327693 BGK327700:BGK327721 BGK327729:BGK327731 BGK393220:BGK393229 BGK393236:BGK393257 BGK393265:BGK393267 BGK458756:BGK458765 BGK458772:BGK458793 BGK458801:BGK458803 BGK524292:BGK524301 BGK524308:BGK524329 BGK524337:BGK524339 BGK589828:BGK589837 BGK589844:BGK589865 BGK589873:BGK589875 BGK655364:BGK655373 BGK655380:BGK655401 BGK655409:BGK655411 BGK720900:BGK720909 BGK720916:BGK720937 BGK720945:BGK720947 BGK786436:BGK786445 BGK786452:BGK786473 BGK786481:BGK786483 BGK851972:BGK851981 BGK851988:BGK852009 BGK852017:BGK852019 BGK917508:BGK917517 BGK917524:BGK917545 BGK917553:BGK917555 BGK983044:BGK983053 BGK983060:BGK983081 BGK983089:BGK983091 BQG4:BQG13 BQG20:BQG41 BQG49:BQG51 BQG65540:BQG65549 BQG65556:BQG65577 BQG65585:BQG65587 BQG131076:BQG131085 BQG131092:BQG131113 BQG131121:BQG131123 BQG196612:BQG196621 BQG196628:BQG196649 BQG196657:BQG196659 BQG262148:BQG262157 BQG262164:BQG262185 BQG262193:BQG262195 BQG327684:BQG327693 BQG327700:BQG327721 BQG327729:BQG327731 BQG393220:BQG393229 BQG393236:BQG393257 BQG393265:BQG393267 BQG458756:BQG458765 BQG458772:BQG458793 BQG458801:BQG458803 BQG524292:BQG524301 BQG524308:BQG524329 BQG524337:BQG524339 BQG589828:BQG589837 BQG589844:BQG589865 BQG589873:BQG589875 BQG655364:BQG655373 BQG655380:BQG655401 BQG655409:BQG655411 BQG720900:BQG720909 BQG720916:BQG720937 BQG720945:BQG720947 BQG786436:BQG786445 BQG786452:BQG786473 BQG786481:BQG786483 BQG851972:BQG851981 BQG851988:BQG852009 BQG852017:BQG852019 BQG917508:BQG917517 BQG917524:BQG917545 BQG917553:BQG917555 BQG983044:BQG983053 BQG983060:BQG983081 BQG983089:BQG983091 CAC4:CAC13 CAC20:CAC41 CAC49:CAC51 CAC65540:CAC65549 CAC65556:CAC65577 CAC65585:CAC65587 CAC131076:CAC131085 CAC131092:CAC131113 CAC131121:CAC131123 CAC196612:CAC196621 CAC196628:CAC196649 CAC196657:CAC196659 CAC262148:CAC262157 CAC262164:CAC262185 CAC262193:CAC262195 CAC327684:CAC327693 CAC327700:CAC327721 CAC327729:CAC327731 CAC393220:CAC393229 CAC393236:CAC393257 CAC393265:CAC393267 CAC458756:CAC458765 CAC458772:CAC458793 CAC458801:CAC458803 CAC524292:CAC524301 CAC524308:CAC524329 CAC524337:CAC524339 CAC589828:CAC589837 CAC589844:CAC589865 CAC589873:CAC589875 CAC655364:CAC655373 CAC655380:CAC655401 CAC655409:CAC655411 CAC720900:CAC720909 CAC720916:CAC720937 CAC720945:CAC720947 CAC786436:CAC786445 CAC786452:CAC786473 CAC786481:CAC786483 CAC851972:CAC851981 CAC851988:CAC852009 CAC852017:CAC852019 CAC917508:CAC917517 CAC917524:CAC917545 CAC917553:CAC917555 CAC983044:CAC983053 CAC983060:CAC983081 CAC983089:CAC983091 CJY4:CJY13 CJY20:CJY41 CJY49:CJY51 CJY65540:CJY65549 CJY65556:CJY65577 CJY65585:CJY65587 CJY131076:CJY131085 CJY131092:CJY131113 CJY131121:CJY131123 CJY196612:CJY196621 CJY196628:CJY196649 CJY196657:CJY196659 CJY262148:CJY262157 CJY262164:CJY262185 CJY262193:CJY262195 CJY327684:CJY327693 CJY327700:CJY327721 CJY327729:CJY327731 CJY393220:CJY393229 CJY393236:CJY393257 CJY393265:CJY393267 CJY458756:CJY458765 CJY458772:CJY458793 CJY458801:CJY458803 CJY524292:CJY524301 CJY524308:CJY524329 CJY524337:CJY524339 CJY589828:CJY589837 CJY589844:CJY589865 CJY589873:CJY589875 CJY655364:CJY655373 CJY655380:CJY655401 CJY655409:CJY655411 CJY720900:CJY720909 CJY720916:CJY720937 CJY720945:CJY720947 CJY786436:CJY786445 CJY786452:CJY786473 CJY786481:CJY786483 CJY851972:CJY851981 CJY851988:CJY852009 CJY852017:CJY852019 CJY917508:CJY917517 CJY917524:CJY917545 CJY917553:CJY917555 CJY983044:CJY983053 CJY983060:CJY983081 CJY983089:CJY983091 CTU4:CTU13 CTU20:CTU41 CTU49:CTU51 CTU65540:CTU65549 CTU65556:CTU65577 CTU65585:CTU65587 CTU131076:CTU131085 CTU131092:CTU131113 CTU131121:CTU131123 CTU196612:CTU196621 CTU196628:CTU196649 CTU196657:CTU196659 CTU262148:CTU262157 CTU262164:CTU262185 CTU262193:CTU262195 CTU327684:CTU327693 CTU327700:CTU327721 CTU327729:CTU327731 CTU393220:CTU393229 CTU393236:CTU393257 CTU393265:CTU393267 CTU458756:CTU458765 CTU458772:CTU458793 CTU458801:CTU458803 CTU524292:CTU524301 CTU524308:CTU524329 CTU524337:CTU524339 CTU589828:CTU589837 CTU589844:CTU589865 CTU589873:CTU589875 CTU655364:CTU655373 CTU655380:CTU655401 CTU655409:CTU655411 CTU720900:CTU720909 CTU720916:CTU720937 CTU720945:CTU720947 CTU786436:CTU786445 CTU786452:CTU786473 CTU786481:CTU786483 CTU851972:CTU851981 CTU851988:CTU852009 CTU852017:CTU852019 CTU917508:CTU917517 CTU917524:CTU917545 CTU917553:CTU917555 CTU983044:CTU983053 CTU983060:CTU983081 CTU983089:CTU983091 DDQ4:DDQ13 DDQ20:DDQ41 DDQ49:DDQ51 DDQ65540:DDQ65549 DDQ65556:DDQ65577 DDQ65585:DDQ65587 DDQ131076:DDQ131085 DDQ131092:DDQ131113 DDQ131121:DDQ131123 DDQ196612:DDQ196621 DDQ196628:DDQ196649 DDQ196657:DDQ196659 DDQ262148:DDQ262157 DDQ262164:DDQ262185 DDQ262193:DDQ262195 DDQ327684:DDQ327693 DDQ327700:DDQ327721 DDQ327729:DDQ327731 DDQ393220:DDQ393229 DDQ393236:DDQ393257 DDQ393265:DDQ393267 DDQ458756:DDQ458765 DDQ458772:DDQ458793 DDQ458801:DDQ458803 DDQ524292:DDQ524301 DDQ524308:DDQ524329 DDQ524337:DDQ524339 DDQ589828:DDQ589837 DDQ589844:DDQ589865 DDQ589873:DDQ589875 DDQ655364:DDQ655373 DDQ655380:DDQ655401 DDQ655409:DDQ655411 DDQ720900:DDQ720909 DDQ720916:DDQ720937 DDQ720945:DDQ720947 DDQ786436:DDQ786445 DDQ786452:DDQ786473 DDQ786481:DDQ786483 DDQ851972:DDQ851981 DDQ851988:DDQ852009 DDQ852017:DDQ852019 DDQ917508:DDQ917517 DDQ917524:DDQ917545 DDQ917553:DDQ917555 DDQ983044:DDQ983053 DDQ983060:DDQ983081 DDQ983089:DDQ983091 DNM4:DNM13 DNM20:DNM41 DNM49:DNM51 DNM65540:DNM65549 DNM65556:DNM65577 DNM65585:DNM65587 DNM131076:DNM131085 DNM131092:DNM131113 DNM131121:DNM131123 DNM196612:DNM196621 DNM196628:DNM196649 DNM196657:DNM196659 DNM262148:DNM262157 DNM262164:DNM262185 DNM262193:DNM262195 DNM327684:DNM327693 DNM327700:DNM327721 DNM327729:DNM327731 DNM393220:DNM393229 DNM393236:DNM393257 DNM393265:DNM393267 DNM458756:DNM458765 DNM458772:DNM458793 DNM458801:DNM458803 DNM524292:DNM524301 DNM524308:DNM524329 DNM524337:DNM524339 DNM589828:DNM589837 DNM589844:DNM589865 DNM589873:DNM589875 DNM655364:DNM655373 DNM655380:DNM655401 DNM655409:DNM655411 DNM720900:DNM720909 DNM720916:DNM720937 DNM720945:DNM720947 DNM786436:DNM786445 DNM786452:DNM786473 DNM786481:DNM786483 DNM851972:DNM851981 DNM851988:DNM852009 DNM852017:DNM852019 DNM917508:DNM917517 DNM917524:DNM917545 DNM917553:DNM917555 DNM983044:DNM983053 DNM983060:DNM983081 DNM983089:DNM983091 DXI4:DXI13 DXI20:DXI41 DXI49:DXI51 DXI65540:DXI65549 DXI65556:DXI65577 DXI65585:DXI65587 DXI131076:DXI131085 DXI131092:DXI131113 DXI131121:DXI131123 DXI196612:DXI196621 DXI196628:DXI196649 DXI196657:DXI196659 DXI262148:DXI262157 DXI262164:DXI262185 DXI262193:DXI262195 DXI327684:DXI327693 DXI327700:DXI327721 DXI327729:DXI327731 DXI393220:DXI393229 DXI393236:DXI393257 DXI393265:DXI393267 DXI458756:DXI458765 DXI458772:DXI458793 DXI458801:DXI458803 DXI524292:DXI524301 DXI524308:DXI524329 DXI524337:DXI524339 DXI589828:DXI589837 DXI589844:DXI589865 DXI589873:DXI589875 DXI655364:DXI655373 DXI655380:DXI655401 DXI655409:DXI655411 DXI720900:DXI720909 DXI720916:DXI720937 DXI720945:DXI720947 DXI786436:DXI786445 DXI786452:DXI786473 DXI786481:DXI786483 DXI851972:DXI851981 DXI851988:DXI852009 DXI852017:DXI852019 DXI917508:DXI917517 DXI917524:DXI917545 DXI917553:DXI917555 DXI983044:DXI983053 DXI983060:DXI983081 DXI983089:DXI983091 EHE4:EHE13 EHE20:EHE41 EHE49:EHE51 EHE65540:EHE65549 EHE65556:EHE65577 EHE65585:EHE65587 EHE131076:EHE131085 EHE131092:EHE131113 EHE131121:EHE131123 EHE196612:EHE196621 EHE196628:EHE196649 EHE196657:EHE196659 EHE262148:EHE262157 EHE262164:EHE262185 EHE262193:EHE262195 EHE327684:EHE327693 EHE327700:EHE327721 EHE327729:EHE327731 EHE393220:EHE393229 EHE393236:EHE393257 EHE393265:EHE393267 EHE458756:EHE458765 EHE458772:EHE458793 EHE458801:EHE458803 EHE524292:EHE524301 EHE524308:EHE524329 EHE524337:EHE524339 EHE589828:EHE589837 EHE589844:EHE589865 EHE589873:EHE589875 EHE655364:EHE655373 EHE655380:EHE655401 EHE655409:EHE655411 EHE720900:EHE720909 EHE720916:EHE720937 EHE720945:EHE720947 EHE786436:EHE786445 EHE786452:EHE786473 EHE786481:EHE786483 EHE851972:EHE851981 EHE851988:EHE852009 EHE852017:EHE852019 EHE917508:EHE917517 EHE917524:EHE917545 EHE917553:EHE917555 EHE983044:EHE983053 EHE983060:EHE983081 EHE983089:EHE983091 ERA4:ERA13 ERA20:ERA41 ERA49:ERA51 ERA65540:ERA65549 ERA65556:ERA65577 ERA65585:ERA65587 ERA131076:ERA131085 ERA131092:ERA131113 ERA131121:ERA131123 ERA196612:ERA196621 ERA196628:ERA196649 ERA196657:ERA196659 ERA262148:ERA262157 ERA262164:ERA262185 ERA262193:ERA262195 ERA327684:ERA327693 ERA327700:ERA327721 ERA327729:ERA327731 ERA393220:ERA393229 ERA393236:ERA393257 ERA393265:ERA393267 ERA458756:ERA458765 ERA458772:ERA458793 ERA458801:ERA458803 ERA524292:ERA524301 ERA524308:ERA524329 ERA524337:ERA524339 ERA589828:ERA589837 ERA589844:ERA589865 ERA589873:ERA589875 ERA655364:ERA655373 ERA655380:ERA655401 ERA655409:ERA655411 ERA720900:ERA720909 ERA720916:ERA720937 ERA720945:ERA720947 ERA786436:ERA786445 ERA786452:ERA786473 ERA786481:ERA786483 ERA851972:ERA851981 ERA851988:ERA852009 ERA852017:ERA852019 ERA917508:ERA917517 ERA917524:ERA917545 ERA917553:ERA917555 ERA983044:ERA983053 ERA983060:ERA983081 ERA983089:ERA983091 FAW4:FAW13 FAW20:FAW41 FAW49:FAW51 FAW65540:FAW65549 FAW65556:FAW65577 FAW65585:FAW65587 FAW131076:FAW131085 FAW131092:FAW131113 FAW131121:FAW131123 FAW196612:FAW196621 FAW196628:FAW196649 FAW196657:FAW196659 FAW262148:FAW262157 FAW262164:FAW262185 FAW262193:FAW262195 FAW327684:FAW327693 FAW327700:FAW327721 FAW327729:FAW327731 FAW393220:FAW393229 FAW393236:FAW393257 FAW393265:FAW393267 FAW458756:FAW458765 FAW458772:FAW458793 FAW458801:FAW458803 FAW524292:FAW524301 FAW524308:FAW524329 FAW524337:FAW524339 FAW589828:FAW589837 FAW589844:FAW589865 FAW589873:FAW589875 FAW655364:FAW655373 FAW655380:FAW655401 FAW655409:FAW655411 FAW720900:FAW720909 FAW720916:FAW720937 FAW720945:FAW720947 FAW786436:FAW786445 FAW786452:FAW786473 FAW786481:FAW786483 FAW851972:FAW851981 FAW851988:FAW852009 FAW852017:FAW852019 FAW917508:FAW917517 FAW917524:FAW917545 FAW917553:FAW917555 FAW983044:FAW983053 FAW983060:FAW983081 FAW983089:FAW983091 FKS4:FKS13 FKS20:FKS41 FKS49:FKS51 FKS65540:FKS65549 FKS65556:FKS65577 FKS65585:FKS65587 FKS131076:FKS131085 FKS131092:FKS131113 FKS131121:FKS131123 FKS196612:FKS196621 FKS196628:FKS196649 FKS196657:FKS196659 FKS262148:FKS262157 FKS262164:FKS262185 FKS262193:FKS262195 FKS327684:FKS327693 FKS327700:FKS327721 FKS327729:FKS327731 FKS393220:FKS393229 FKS393236:FKS393257 FKS393265:FKS393267 FKS458756:FKS458765 FKS458772:FKS458793 FKS458801:FKS458803 FKS524292:FKS524301 FKS524308:FKS524329 FKS524337:FKS524339 FKS589828:FKS589837 FKS589844:FKS589865 FKS589873:FKS589875 FKS655364:FKS655373 FKS655380:FKS655401 FKS655409:FKS655411 FKS720900:FKS720909 FKS720916:FKS720937 FKS720945:FKS720947 FKS786436:FKS786445 FKS786452:FKS786473 FKS786481:FKS786483 FKS851972:FKS851981 FKS851988:FKS852009 FKS852017:FKS852019 FKS917508:FKS917517 FKS917524:FKS917545 FKS917553:FKS917555 FKS983044:FKS983053 FKS983060:FKS983081 FKS983089:FKS983091 FUO4:FUO13 FUO20:FUO41 FUO49:FUO51 FUO65540:FUO65549 FUO65556:FUO65577 FUO65585:FUO65587 FUO131076:FUO131085 FUO131092:FUO131113 FUO131121:FUO131123 FUO196612:FUO196621 FUO196628:FUO196649 FUO196657:FUO196659 FUO262148:FUO262157 FUO262164:FUO262185 FUO262193:FUO262195 FUO327684:FUO327693 FUO327700:FUO327721 FUO327729:FUO327731 FUO393220:FUO393229 FUO393236:FUO393257 FUO393265:FUO393267 FUO458756:FUO458765 FUO458772:FUO458793 FUO458801:FUO458803 FUO524292:FUO524301 FUO524308:FUO524329 FUO524337:FUO524339 FUO589828:FUO589837 FUO589844:FUO589865 FUO589873:FUO589875 FUO655364:FUO655373 FUO655380:FUO655401 FUO655409:FUO655411 FUO720900:FUO720909 FUO720916:FUO720937 FUO720945:FUO720947 FUO786436:FUO786445 FUO786452:FUO786473 FUO786481:FUO786483 FUO851972:FUO851981 FUO851988:FUO852009 FUO852017:FUO852019 FUO917508:FUO917517 FUO917524:FUO917545 FUO917553:FUO917555 FUO983044:FUO983053 FUO983060:FUO983081 FUO983089:FUO983091 GEK4:GEK13 GEK20:GEK41 GEK49:GEK51 GEK65540:GEK65549 GEK65556:GEK65577 GEK65585:GEK65587 GEK131076:GEK131085 GEK131092:GEK131113 GEK131121:GEK131123 GEK196612:GEK196621 GEK196628:GEK196649 GEK196657:GEK196659 GEK262148:GEK262157 GEK262164:GEK262185 GEK262193:GEK262195 GEK327684:GEK327693 GEK327700:GEK327721 GEK327729:GEK327731 GEK393220:GEK393229 GEK393236:GEK393257 GEK393265:GEK393267 GEK458756:GEK458765 GEK458772:GEK458793 GEK458801:GEK458803 GEK524292:GEK524301 GEK524308:GEK524329 GEK524337:GEK524339 GEK589828:GEK589837 GEK589844:GEK589865 GEK589873:GEK589875 GEK655364:GEK655373 GEK655380:GEK655401 GEK655409:GEK655411 GEK720900:GEK720909 GEK720916:GEK720937 GEK720945:GEK720947 GEK786436:GEK786445 GEK786452:GEK786473 GEK786481:GEK786483 GEK851972:GEK851981 GEK851988:GEK852009 GEK852017:GEK852019 GEK917508:GEK917517 GEK917524:GEK917545 GEK917553:GEK917555 GEK983044:GEK983053 GEK983060:GEK983081 GEK983089:GEK983091 GOG4:GOG13 GOG20:GOG41 GOG49:GOG51 GOG65540:GOG65549 GOG65556:GOG65577 GOG65585:GOG65587 GOG131076:GOG131085 GOG131092:GOG131113 GOG131121:GOG131123 GOG196612:GOG196621 GOG196628:GOG196649 GOG196657:GOG196659 GOG262148:GOG262157 GOG262164:GOG262185 GOG262193:GOG262195 GOG327684:GOG327693 GOG327700:GOG327721 GOG327729:GOG327731 GOG393220:GOG393229 GOG393236:GOG393257 GOG393265:GOG393267 GOG458756:GOG458765 GOG458772:GOG458793 GOG458801:GOG458803 GOG524292:GOG524301 GOG524308:GOG524329 GOG524337:GOG524339 GOG589828:GOG589837 GOG589844:GOG589865 GOG589873:GOG589875 GOG655364:GOG655373 GOG655380:GOG655401 GOG655409:GOG655411 GOG720900:GOG720909 GOG720916:GOG720937 GOG720945:GOG720947 GOG786436:GOG786445 GOG786452:GOG786473 GOG786481:GOG786483 GOG851972:GOG851981 GOG851988:GOG852009 GOG852017:GOG852019 GOG917508:GOG917517 GOG917524:GOG917545 GOG917553:GOG917555 GOG983044:GOG983053 GOG983060:GOG983081 GOG983089:GOG983091 GYC4:GYC13 GYC20:GYC41 GYC49:GYC51 GYC65540:GYC65549 GYC65556:GYC65577 GYC65585:GYC65587 GYC131076:GYC131085 GYC131092:GYC131113 GYC131121:GYC131123 GYC196612:GYC196621 GYC196628:GYC196649 GYC196657:GYC196659 GYC262148:GYC262157 GYC262164:GYC262185 GYC262193:GYC262195 GYC327684:GYC327693 GYC327700:GYC327721 GYC327729:GYC327731 GYC393220:GYC393229 GYC393236:GYC393257 GYC393265:GYC393267 GYC458756:GYC458765 GYC458772:GYC458793 GYC458801:GYC458803 GYC524292:GYC524301 GYC524308:GYC524329 GYC524337:GYC524339 GYC589828:GYC589837 GYC589844:GYC589865 GYC589873:GYC589875 GYC655364:GYC655373 GYC655380:GYC655401 GYC655409:GYC655411 GYC720900:GYC720909 GYC720916:GYC720937 GYC720945:GYC720947 GYC786436:GYC786445 GYC786452:GYC786473 GYC786481:GYC786483 GYC851972:GYC851981 GYC851988:GYC852009 GYC852017:GYC852019 GYC917508:GYC917517 GYC917524:GYC917545 GYC917553:GYC917555 GYC983044:GYC983053 GYC983060:GYC983081 GYC983089:GYC983091 HHY4:HHY13 HHY20:HHY41 HHY49:HHY51 HHY65540:HHY65549 HHY65556:HHY65577 HHY65585:HHY65587 HHY131076:HHY131085 HHY131092:HHY131113 HHY131121:HHY131123 HHY196612:HHY196621 HHY196628:HHY196649 HHY196657:HHY196659 HHY262148:HHY262157 HHY262164:HHY262185 HHY262193:HHY262195 HHY327684:HHY327693 HHY327700:HHY327721 HHY327729:HHY327731 HHY393220:HHY393229 HHY393236:HHY393257 HHY393265:HHY393267 HHY458756:HHY458765 HHY458772:HHY458793 HHY458801:HHY458803 HHY524292:HHY524301 HHY524308:HHY524329 HHY524337:HHY524339 HHY589828:HHY589837 HHY589844:HHY589865 HHY589873:HHY589875 HHY655364:HHY655373 HHY655380:HHY655401 HHY655409:HHY655411 HHY720900:HHY720909 HHY720916:HHY720937 HHY720945:HHY720947 HHY786436:HHY786445 HHY786452:HHY786473 HHY786481:HHY786483 HHY851972:HHY851981 HHY851988:HHY852009 HHY852017:HHY852019 HHY917508:HHY917517 HHY917524:HHY917545 HHY917553:HHY917555 HHY983044:HHY983053 HHY983060:HHY983081 HHY983089:HHY983091 HRU4:HRU13 HRU20:HRU41 HRU49:HRU51 HRU65540:HRU65549 HRU65556:HRU65577 HRU65585:HRU65587 HRU131076:HRU131085 HRU131092:HRU131113 HRU131121:HRU131123 HRU196612:HRU196621 HRU196628:HRU196649 HRU196657:HRU196659 HRU262148:HRU262157 HRU262164:HRU262185 HRU262193:HRU262195 HRU327684:HRU327693 HRU327700:HRU327721 HRU327729:HRU327731 HRU393220:HRU393229 HRU393236:HRU393257 HRU393265:HRU393267 HRU458756:HRU458765 HRU458772:HRU458793 HRU458801:HRU458803 HRU524292:HRU524301 HRU524308:HRU524329 HRU524337:HRU524339 HRU589828:HRU589837 HRU589844:HRU589865 HRU589873:HRU589875 HRU655364:HRU655373 HRU655380:HRU655401 HRU655409:HRU655411 HRU720900:HRU720909 HRU720916:HRU720937 HRU720945:HRU720947 HRU786436:HRU786445 HRU786452:HRU786473 HRU786481:HRU786483 HRU851972:HRU851981 HRU851988:HRU852009 HRU852017:HRU852019 HRU917508:HRU917517 HRU917524:HRU917545 HRU917553:HRU917555 HRU983044:HRU983053 HRU983060:HRU983081 HRU983089:HRU983091 IBQ4:IBQ13 IBQ20:IBQ41 IBQ49:IBQ51 IBQ65540:IBQ65549 IBQ65556:IBQ65577 IBQ65585:IBQ65587 IBQ131076:IBQ131085 IBQ131092:IBQ131113 IBQ131121:IBQ131123 IBQ196612:IBQ196621 IBQ196628:IBQ196649 IBQ196657:IBQ196659 IBQ262148:IBQ262157 IBQ262164:IBQ262185 IBQ262193:IBQ262195 IBQ327684:IBQ327693 IBQ327700:IBQ327721 IBQ327729:IBQ327731 IBQ393220:IBQ393229 IBQ393236:IBQ393257 IBQ393265:IBQ393267 IBQ458756:IBQ458765 IBQ458772:IBQ458793 IBQ458801:IBQ458803 IBQ524292:IBQ524301 IBQ524308:IBQ524329 IBQ524337:IBQ524339 IBQ589828:IBQ589837 IBQ589844:IBQ589865 IBQ589873:IBQ589875 IBQ655364:IBQ655373 IBQ655380:IBQ655401 IBQ655409:IBQ655411 IBQ720900:IBQ720909 IBQ720916:IBQ720937 IBQ720945:IBQ720947 IBQ786436:IBQ786445 IBQ786452:IBQ786473 IBQ786481:IBQ786483 IBQ851972:IBQ851981 IBQ851988:IBQ852009 IBQ852017:IBQ852019 IBQ917508:IBQ917517 IBQ917524:IBQ917545 IBQ917553:IBQ917555 IBQ983044:IBQ983053 IBQ983060:IBQ983081 IBQ983089:IBQ983091 ILM4:ILM13 ILM20:ILM41 ILM49:ILM51 ILM65540:ILM65549 ILM65556:ILM65577 ILM65585:ILM65587 ILM131076:ILM131085 ILM131092:ILM131113 ILM131121:ILM131123 ILM196612:ILM196621 ILM196628:ILM196649 ILM196657:ILM196659 ILM262148:ILM262157 ILM262164:ILM262185 ILM262193:ILM262195 ILM327684:ILM327693 ILM327700:ILM327721 ILM327729:ILM327731 ILM393220:ILM393229 ILM393236:ILM393257 ILM393265:ILM393267 ILM458756:ILM458765 ILM458772:ILM458793 ILM458801:ILM458803 ILM524292:ILM524301 ILM524308:ILM524329 ILM524337:ILM524339 ILM589828:ILM589837 ILM589844:ILM589865 ILM589873:ILM589875 ILM655364:ILM655373 ILM655380:ILM655401 ILM655409:ILM655411 ILM720900:ILM720909 ILM720916:ILM720937 ILM720945:ILM720947 ILM786436:ILM786445 ILM786452:ILM786473 ILM786481:ILM786483 ILM851972:ILM851981 ILM851988:ILM852009 ILM852017:ILM852019 ILM917508:ILM917517 ILM917524:ILM917545 ILM917553:ILM917555 ILM983044:ILM983053 ILM983060:ILM983081 ILM983089:ILM983091 IVI4:IVI13 IVI20:IVI41 IVI49:IVI51 IVI65540:IVI65549 IVI65556:IVI65577 IVI65585:IVI65587 IVI131076:IVI131085 IVI131092:IVI131113 IVI131121:IVI131123 IVI196612:IVI196621 IVI196628:IVI196649 IVI196657:IVI196659 IVI262148:IVI262157 IVI262164:IVI262185 IVI262193:IVI262195 IVI327684:IVI327693 IVI327700:IVI327721 IVI327729:IVI327731 IVI393220:IVI393229 IVI393236:IVI393257 IVI393265:IVI393267 IVI458756:IVI458765 IVI458772:IVI458793 IVI458801:IVI458803 IVI524292:IVI524301 IVI524308:IVI524329 IVI524337:IVI524339 IVI589828:IVI589837 IVI589844:IVI589865 IVI589873:IVI589875 IVI655364:IVI655373 IVI655380:IVI655401 IVI655409:IVI655411 IVI720900:IVI720909 IVI720916:IVI720937 IVI720945:IVI720947 IVI786436:IVI786445 IVI786452:IVI786473 IVI786481:IVI786483 IVI851972:IVI851981 IVI851988:IVI852009 IVI852017:IVI852019 IVI917508:IVI917517 IVI917524:IVI917545 IVI917553:IVI917555 IVI983044:IVI983053 IVI983060:IVI983081 IVI983089:IVI983091 JFE4:JFE13 JFE20:JFE41 JFE49:JFE51 JFE65540:JFE65549 JFE65556:JFE65577 JFE65585:JFE65587 JFE131076:JFE131085 JFE131092:JFE131113 JFE131121:JFE131123 JFE196612:JFE196621 JFE196628:JFE196649 JFE196657:JFE196659 JFE262148:JFE262157 JFE262164:JFE262185 JFE262193:JFE262195 JFE327684:JFE327693 JFE327700:JFE327721 JFE327729:JFE327731 JFE393220:JFE393229 JFE393236:JFE393257 JFE393265:JFE393267 JFE458756:JFE458765 JFE458772:JFE458793 JFE458801:JFE458803 JFE524292:JFE524301 JFE524308:JFE524329 JFE524337:JFE524339 JFE589828:JFE589837 JFE589844:JFE589865 JFE589873:JFE589875 JFE655364:JFE655373 JFE655380:JFE655401 JFE655409:JFE655411 JFE720900:JFE720909 JFE720916:JFE720937 JFE720945:JFE720947 JFE786436:JFE786445 JFE786452:JFE786473 JFE786481:JFE786483 JFE851972:JFE851981 JFE851988:JFE852009 JFE852017:JFE852019 JFE917508:JFE917517 JFE917524:JFE917545 JFE917553:JFE917555 JFE983044:JFE983053 JFE983060:JFE983081 JFE983089:JFE983091 JPA4:JPA13 JPA20:JPA41 JPA49:JPA51 JPA65540:JPA65549 JPA65556:JPA65577 JPA65585:JPA65587 JPA131076:JPA131085 JPA131092:JPA131113 JPA131121:JPA131123 JPA196612:JPA196621 JPA196628:JPA196649 JPA196657:JPA196659 JPA262148:JPA262157 JPA262164:JPA262185 JPA262193:JPA262195 JPA327684:JPA327693 JPA327700:JPA327721 JPA327729:JPA327731 JPA393220:JPA393229 JPA393236:JPA393257 JPA393265:JPA393267 JPA458756:JPA458765 JPA458772:JPA458793 JPA458801:JPA458803 JPA524292:JPA524301 JPA524308:JPA524329 JPA524337:JPA524339 JPA589828:JPA589837 JPA589844:JPA589865 JPA589873:JPA589875 JPA655364:JPA655373 JPA655380:JPA655401 JPA655409:JPA655411 JPA720900:JPA720909 JPA720916:JPA720937 JPA720945:JPA720947 JPA786436:JPA786445 JPA786452:JPA786473 JPA786481:JPA786483 JPA851972:JPA851981 JPA851988:JPA852009 JPA852017:JPA852019 JPA917508:JPA917517 JPA917524:JPA917545 JPA917553:JPA917555 JPA983044:JPA983053 JPA983060:JPA983081 JPA983089:JPA983091 JYW4:JYW13 JYW20:JYW41 JYW49:JYW51 JYW65540:JYW65549 JYW65556:JYW65577 JYW65585:JYW65587 JYW131076:JYW131085 JYW131092:JYW131113 JYW131121:JYW131123 JYW196612:JYW196621 JYW196628:JYW196649 JYW196657:JYW196659 JYW262148:JYW262157 JYW262164:JYW262185 JYW262193:JYW262195 JYW327684:JYW327693 JYW327700:JYW327721 JYW327729:JYW327731 JYW393220:JYW393229 JYW393236:JYW393257 JYW393265:JYW393267 JYW458756:JYW458765 JYW458772:JYW458793 JYW458801:JYW458803 JYW524292:JYW524301 JYW524308:JYW524329 JYW524337:JYW524339 JYW589828:JYW589837 JYW589844:JYW589865 JYW589873:JYW589875 JYW655364:JYW655373 JYW655380:JYW655401 JYW655409:JYW655411 JYW720900:JYW720909 JYW720916:JYW720937 JYW720945:JYW720947 JYW786436:JYW786445 JYW786452:JYW786473 JYW786481:JYW786483 JYW851972:JYW851981 JYW851988:JYW852009 JYW852017:JYW852019 JYW917508:JYW917517 JYW917524:JYW917545 JYW917553:JYW917555 JYW983044:JYW983053 JYW983060:JYW983081 JYW983089:JYW983091 KIS4:KIS13 KIS20:KIS41 KIS49:KIS51 KIS65540:KIS65549 KIS65556:KIS65577 KIS65585:KIS65587 KIS131076:KIS131085 KIS131092:KIS131113 KIS131121:KIS131123 KIS196612:KIS196621 KIS196628:KIS196649 KIS196657:KIS196659 KIS262148:KIS262157 KIS262164:KIS262185 KIS262193:KIS262195 KIS327684:KIS327693 KIS327700:KIS327721 KIS327729:KIS327731 KIS393220:KIS393229 KIS393236:KIS393257 KIS393265:KIS393267 KIS458756:KIS458765 KIS458772:KIS458793 KIS458801:KIS458803 KIS524292:KIS524301 KIS524308:KIS524329 KIS524337:KIS524339 KIS589828:KIS589837 KIS589844:KIS589865 KIS589873:KIS589875 KIS655364:KIS655373 KIS655380:KIS655401 KIS655409:KIS655411 KIS720900:KIS720909 KIS720916:KIS720937 KIS720945:KIS720947 KIS786436:KIS786445 KIS786452:KIS786473 KIS786481:KIS786483 KIS851972:KIS851981 KIS851988:KIS852009 KIS852017:KIS852019 KIS917508:KIS917517 KIS917524:KIS917545 KIS917553:KIS917555 KIS983044:KIS983053 KIS983060:KIS983081 KIS983089:KIS983091 KSO4:KSO13 KSO20:KSO41 KSO49:KSO51 KSO65540:KSO65549 KSO65556:KSO65577 KSO65585:KSO65587 KSO131076:KSO131085 KSO131092:KSO131113 KSO131121:KSO131123 KSO196612:KSO196621 KSO196628:KSO196649 KSO196657:KSO196659 KSO262148:KSO262157 KSO262164:KSO262185 KSO262193:KSO262195 KSO327684:KSO327693 KSO327700:KSO327721 KSO327729:KSO327731 KSO393220:KSO393229 KSO393236:KSO393257 KSO393265:KSO393267 KSO458756:KSO458765 KSO458772:KSO458793 KSO458801:KSO458803 KSO524292:KSO524301 KSO524308:KSO524329 KSO524337:KSO524339 KSO589828:KSO589837 KSO589844:KSO589865 KSO589873:KSO589875 KSO655364:KSO655373 KSO655380:KSO655401 KSO655409:KSO655411 KSO720900:KSO720909 KSO720916:KSO720937 KSO720945:KSO720947 KSO786436:KSO786445 KSO786452:KSO786473 KSO786481:KSO786483 KSO851972:KSO851981 KSO851988:KSO852009 KSO852017:KSO852019 KSO917508:KSO917517 KSO917524:KSO917545 KSO917553:KSO917555 KSO983044:KSO983053 KSO983060:KSO983081 KSO983089:KSO983091 LCK4:LCK13 LCK20:LCK41 LCK49:LCK51 LCK65540:LCK65549 LCK65556:LCK65577 LCK65585:LCK65587 LCK131076:LCK131085 LCK131092:LCK131113 LCK131121:LCK131123 LCK196612:LCK196621 LCK196628:LCK196649 LCK196657:LCK196659 LCK262148:LCK262157 LCK262164:LCK262185 LCK262193:LCK262195 LCK327684:LCK327693 LCK327700:LCK327721 LCK327729:LCK327731 LCK393220:LCK393229 LCK393236:LCK393257 LCK393265:LCK393267 LCK458756:LCK458765 LCK458772:LCK458793 LCK458801:LCK458803 LCK524292:LCK524301 LCK524308:LCK524329 LCK524337:LCK524339 LCK589828:LCK589837 LCK589844:LCK589865 LCK589873:LCK589875 LCK655364:LCK655373 LCK655380:LCK655401 LCK655409:LCK655411 LCK720900:LCK720909 LCK720916:LCK720937 LCK720945:LCK720947 LCK786436:LCK786445 LCK786452:LCK786473 LCK786481:LCK786483 LCK851972:LCK851981 LCK851988:LCK852009 LCK852017:LCK852019 LCK917508:LCK917517 LCK917524:LCK917545 LCK917553:LCK917555 LCK983044:LCK983053 LCK983060:LCK983081 LCK983089:LCK983091 LMG4:LMG13 LMG20:LMG41 LMG49:LMG51 LMG65540:LMG65549 LMG65556:LMG65577 LMG65585:LMG65587 LMG131076:LMG131085 LMG131092:LMG131113 LMG131121:LMG131123 LMG196612:LMG196621 LMG196628:LMG196649 LMG196657:LMG196659 LMG262148:LMG262157 LMG262164:LMG262185 LMG262193:LMG262195 LMG327684:LMG327693 LMG327700:LMG327721 LMG327729:LMG327731 LMG393220:LMG393229 LMG393236:LMG393257 LMG393265:LMG393267 LMG458756:LMG458765 LMG458772:LMG458793 LMG458801:LMG458803 LMG524292:LMG524301 LMG524308:LMG524329 LMG524337:LMG524339 LMG589828:LMG589837 LMG589844:LMG589865 LMG589873:LMG589875 LMG655364:LMG655373 LMG655380:LMG655401 LMG655409:LMG655411 LMG720900:LMG720909 LMG720916:LMG720937 LMG720945:LMG720947 LMG786436:LMG786445 LMG786452:LMG786473 LMG786481:LMG786483 LMG851972:LMG851981 LMG851988:LMG852009 LMG852017:LMG852019 LMG917508:LMG917517 LMG917524:LMG917545 LMG917553:LMG917555 LMG983044:LMG983053 LMG983060:LMG983081 LMG983089:LMG983091 LWC4:LWC13 LWC20:LWC41 LWC49:LWC51 LWC65540:LWC65549 LWC65556:LWC65577 LWC65585:LWC65587 LWC131076:LWC131085 LWC131092:LWC131113 LWC131121:LWC131123 LWC196612:LWC196621 LWC196628:LWC196649 LWC196657:LWC196659 LWC262148:LWC262157 LWC262164:LWC262185 LWC262193:LWC262195 LWC327684:LWC327693 LWC327700:LWC327721 LWC327729:LWC327731 LWC393220:LWC393229 LWC393236:LWC393257 LWC393265:LWC393267 LWC458756:LWC458765 LWC458772:LWC458793 LWC458801:LWC458803 LWC524292:LWC524301 LWC524308:LWC524329 LWC524337:LWC524339 LWC589828:LWC589837 LWC589844:LWC589865 LWC589873:LWC589875 LWC655364:LWC655373 LWC655380:LWC655401 LWC655409:LWC655411 LWC720900:LWC720909 LWC720916:LWC720937 LWC720945:LWC720947 LWC786436:LWC786445 LWC786452:LWC786473 LWC786481:LWC786483 LWC851972:LWC851981 LWC851988:LWC852009 LWC852017:LWC852019 LWC917508:LWC917517 LWC917524:LWC917545 LWC917553:LWC917555 LWC983044:LWC983053 LWC983060:LWC983081 LWC983089:LWC983091 MFY4:MFY13 MFY20:MFY41 MFY49:MFY51 MFY65540:MFY65549 MFY65556:MFY65577 MFY65585:MFY65587 MFY131076:MFY131085 MFY131092:MFY131113 MFY131121:MFY131123 MFY196612:MFY196621 MFY196628:MFY196649 MFY196657:MFY196659 MFY262148:MFY262157 MFY262164:MFY262185 MFY262193:MFY262195 MFY327684:MFY327693 MFY327700:MFY327721 MFY327729:MFY327731 MFY393220:MFY393229 MFY393236:MFY393257 MFY393265:MFY393267 MFY458756:MFY458765 MFY458772:MFY458793 MFY458801:MFY458803 MFY524292:MFY524301 MFY524308:MFY524329 MFY524337:MFY524339 MFY589828:MFY589837 MFY589844:MFY589865 MFY589873:MFY589875 MFY655364:MFY655373 MFY655380:MFY655401 MFY655409:MFY655411 MFY720900:MFY720909 MFY720916:MFY720937 MFY720945:MFY720947 MFY786436:MFY786445 MFY786452:MFY786473 MFY786481:MFY786483 MFY851972:MFY851981 MFY851988:MFY852009 MFY852017:MFY852019 MFY917508:MFY917517 MFY917524:MFY917545 MFY917553:MFY917555 MFY983044:MFY983053 MFY983060:MFY983081 MFY983089:MFY983091 MPU4:MPU13 MPU20:MPU41 MPU49:MPU51 MPU65540:MPU65549 MPU65556:MPU65577 MPU65585:MPU65587 MPU131076:MPU131085 MPU131092:MPU131113 MPU131121:MPU131123 MPU196612:MPU196621 MPU196628:MPU196649 MPU196657:MPU196659 MPU262148:MPU262157 MPU262164:MPU262185 MPU262193:MPU262195 MPU327684:MPU327693 MPU327700:MPU327721 MPU327729:MPU327731 MPU393220:MPU393229 MPU393236:MPU393257 MPU393265:MPU393267 MPU458756:MPU458765 MPU458772:MPU458793 MPU458801:MPU458803 MPU524292:MPU524301 MPU524308:MPU524329 MPU524337:MPU524339 MPU589828:MPU589837 MPU589844:MPU589865 MPU589873:MPU589875 MPU655364:MPU655373 MPU655380:MPU655401 MPU655409:MPU655411 MPU720900:MPU720909 MPU720916:MPU720937 MPU720945:MPU720947 MPU786436:MPU786445 MPU786452:MPU786473 MPU786481:MPU786483 MPU851972:MPU851981 MPU851988:MPU852009 MPU852017:MPU852019 MPU917508:MPU917517 MPU917524:MPU917545 MPU917553:MPU917555 MPU983044:MPU983053 MPU983060:MPU983081 MPU983089:MPU983091 MZQ4:MZQ13 MZQ20:MZQ41 MZQ49:MZQ51 MZQ65540:MZQ65549 MZQ65556:MZQ65577 MZQ65585:MZQ65587 MZQ131076:MZQ131085 MZQ131092:MZQ131113 MZQ131121:MZQ131123 MZQ196612:MZQ196621 MZQ196628:MZQ196649 MZQ196657:MZQ196659 MZQ262148:MZQ262157 MZQ262164:MZQ262185 MZQ262193:MZQ262195 MZQ327684:MZQ327693 MZQ327700:MZQ327721 MZQ327729:MZQ327731 MZQ393220:MZQ393229 MZQ393236:MZQ393257 MZQ393265:MZQ393267 MZQ458756:MZQ458765 MZQ458772:MZQ458793 MZQ458801:MZQ458803 MZQ524292:MZQ524301 MZQ524308:MZQ524329 MZQ524337:MZQ524339 MZQ589828:MZQ589837 MZQ589844:MZQ589865 MZQ589873:MZQ589875 MZQ655364:MZQ655373 MZQ655380:MZQ655401 MZQ655409:MZQ655411 MZQ720900:MZQ720909 MZQ720916:MZQ720937 MZQ720945:MZQ720947 MZQ786436:MZQ786445 MZQ786452:MZQ786473 MZQ786481:MZQ786483 MZQ851972:MZQ851981 MZQ851988:MZQ852009 MZQ852017:MZQ852019 MZQ917508:MZQ917517 MZQ917524:MZQ917545 MZQ917553:MZQ917555 MZQ983044:MZQ983053 MZQ983060:MZQ983081 MZQ983089:MZQ983091 NJM4:NJM13 NJM20:NJM41 NJM49:NJM51 NJM65540:NJM65549 NJM65556:NJM65577 NJM65585:NJM65587 NJM131076:NJM131085 NJM131092:NJM131113 NJM131121:NJM131123 NJM196612:NJM196621 NJM196628:NJM196649 NJM196657:NJM196659 NJM262148:NJM262157 NJM262164:NJM262185 NJM262193:NJM262195 NJM327684:NJM327693 NJM327700:NJM327721 NJM327729:NJM327731 NJM393220:NJM393229 NJM393236:NJM393257 NJM393265:NJM393267 NJM458756:NJM458765 NJM458772:NJM458793 NJM458801:NJM458803 NJM524292:NJM524301 NJM524308:NJM524329 NJM524337:NJM524339 NJM589828:NJM589837 NJM589844:NJM589865 NJM589873:NJM589875 NJM655364:NJM655373 NJM655380:NJM655401 NJM655409:NJM655411 NJM720900:NJM720909 NJM720916:NJM720937 NJM720945:NJM720947 NJM786436:NJM786445 NJM786452:NJM786473 NJM786481:NJM786483 NJM851972:NJM851981 NJM851988:NJM852009 NJM852017:NJM852019 NJM917508:NJM917517 NJM917524:NJM917545 NJM917553:NJM917555 NJM983044:NJM983053 NJM983060:NJM983081 NJM983089:NJM983091 NTI4:NTI13 NTI20:NTI41 NTI49:NTI51 NTI65540:NTI65549 NTI65556:NTI65577 NTI65585:NTI65587 NTI131076:NTI131085 NTI131092:NTI131113 NTI131121:NTI131123 NTI196612:NTI196621 NTI196628:NTI196649 NTI196657:NTI196659 NTI262148:NTI262157 NTI262164:NTI262185 NTI262193:NTI262195 NTI327684:NTI327693 NTI327700:NTI327721 NTI327729:NTI327731 NTI393220:NTI393229 NTI393236:NTI393257 NTI393265:NTI393267 NTI458756:NTI458765 NTI458772:NTI458793 NTI458801:NTI458803 NTI524292:NTI524301 NTI524308:NTI524329 NTI524337:NTI524339 NTI589828:NTI589837 NTI589844:NTI589865 NTI589873:NTI589875 NTI655364:NTI655373 NTI655380:NTI655401 NTI655409:NTI655411 NTI720900:NTI720909 NTI720916:NTI720937 NTI720945:NTI720947 NTI786436:NTI786445 NTI786452:NTI786473 NTI786481:NTI786483 NTI851972:NTI851981 NTI851988:NTI852009 NTI852017:NTI852019 NTI917508:NTI917517 NTI917524:NTI917545 NTI917553:NTI917555 NTI983044:NTI983053 NTI983060:NTI983081 NTI983089:NTI983091 ODE4:ODE13 ODE20:ODE41 ODE49:ODE51 ODE65540:ODE65549 ODE65556:ODE65577 ODE65585:ODE65587 ODE131076:ODE131085 ODE131092:ODE131113 ODE131121:ODE131123 ODE196612:ODE196621 ODE196628:ODE196649 ODE196657:ODE196659 ODE262148:ODE262157 ODE262164:ODE262185 ODE262193:ODE262195 ODE327684:ODE327693 ODE327700:ODE327721 ODE327729:ODE327731 ODE393220:ODE393229 ODE393236:ODE393257 ODE393265:ODE393267 ODE458756:ODE458765 ODE458772:ODE458793 ODE458801:ODE458803 ODE524292:ODE524301 ODE524308:ODE524329 ODE524337:ODE524339 ODE589828:ODE589837 ODE589844:ODE589865 ODE589873:ODE589875 ODE655364:ODE655373 ODE655380:ODE655401 ODE655409:ODE655411 ODE720900:ODE720909 ODE720916:ODE720937 ODE720945:ODE720947 ODE786436:ODE786445 ODE786452:ODE786473 ODE786481:ODE786483 ODE851972:ODE851981 ODE851988:ODE852009 ODE852017:ODE852019 ODE917508:ODE917517 ODE917524:ODE917545 ODE917553:ODE917555 ODE983044:ODE983053 ODE983060:ODE983081 ODE983089:ODE983091 ONA4:ONA13 ONA20:ONA41 ONA49:ONA51 ONA65540:ONA65549 ONA65556:ONA65577 ONA65585:ONA65587 ONA131076:ONA131085 ONA131092:ONA131113 ONA131121:ONA131123 ONA196612:ONA196621 ONA196628:ONA196649 ONA196657:ONA196659 ONA262148:ONA262157 ONA262164:ONA262185 ONA262193:ONA262195 ONA327684:ONA327693 ONA327700:ONA327721 ONA327729:ONA327731 ONA393220:ONA393229 ONA393236:ONA393257 ONA393265:ONA393267 ONA458756:ONA458765 ONA458772:ONA458793 ONA458801:ONA458803 ONA524292:ONA524301 ONA524308:ONA524329 ONA524337:ONA524339 ONA589828:ONA589837 ONA589844:ONA589865 ONA589873:ONA589875 ONA655364:ONA655373 ONA655380:ONA655401 ONA655409:ONA655411 ONA720900:ONA720909 ONA720916:ONA720937 ONA720945:ONA720947 ONA786436:ONA786445 ONA786452:ONA786473 ONA786481:ONA786483 ONA851972:ONA851981 ONA851988:ONA852009 ONA852017:ONA852019 ONA917508:ONA917517 ONA917524:ONA917545 ONA917553:ONA917555 ONA983044:ONA983053 ONA983060:ONA983081 ONA983089:ONA983091 OWW4:OWW13 OWW20:OWW41 OWW49:OWW51 OWW65540:OWW65549 OWW65556:OWW65577 OWW65585:OWW65587 OWW131076:OWW131085 OWW131092:OWW131113 OWW131121:OWW131123 OWW196612:OWW196621 OWW196628:OWW196649 OWW196657:OWW196659 OWW262148:OWW262157 OWW262164:OWW262185 OWW262193:OWW262195 OWW327684:OWW327693 OWW327700:OWW327721 OWW327729:OWW327731 OWW393220:OWW393229 OWW393236:OWW393257 OWW393265:OWW393267 OWW458756:OWW458765 OWW458772:OWW458793 OWW458801:OWW458803 OWW524292:OWW524301 OWW524308:OWW524329 OWW524337:OWW524339 OWW589828:OWW589837 OWW589844:OWW589865 OWW589873:OWW589875 OWW655364:OWW655373 OWW655380:OWW655401 OWW655409:OWW655411 OWW720900:OWW720909 OWW720916:OWW720937 OWW720945:OWW720947 OWW786436:OWW786445 OWW786452:OWW786473 OWW786481:OWW786483 OWW851972:OWW851981 OWW851988:OWW852009 OWW852017:OWW852019 OWW917508:OWW917517 OWW917524:OWW917545 OWW917553:OWW917555 OWW983044:OWW983053 OWW983060:OWW983081 OWW983089:OWW983091 PGS4:PGS13 PGS20:PGS41 PGS49:PGS51 PGS65540:PGS65549 PGS65556:PGS65577 PGS65585:PGS65587 PGS131076:PGS131085 PGS131092:PGS131113 PGS131121:PGS131123 PGS196612:PGS196621 PGS196628:PGS196649 PGS196657:PGS196659 PGS262148:PGS262157 PGS262164:PGS262185 PGS262193:PGS262195 PGS327684:PGS327693 PGS327700:PGS327721 PGS327729:PGS327731 PGS393220:PGS393229 PGS393236:PGS393257 PGS393265:PGS393267 PGS458756:PGS458765 PGS458772:PGS458793 PGS458801:PGS458803 PGS524292:PGS524301 PGS524308:PGS524329 PGS524337:PGS524339 PGS589828:PGS589837 PGS589844:PGS589865 PGS589873:PGS589875 PGS655364:PGS655373 PGS655380:PGS655401 PGS655409:PGS655411 PGS720900:PGS720909 PGS720916:PGS720937 PGS720945:PGS720947 PGS786436:PGS786445 PGS786452:PGS786473 PGS786481:PGS786483 PGS851972:PGS851981 PGS851988:PGS852009 PGS852017:PGS852019 PGS917508:PGS917517 PGS917524:PGS917545 PGS917553:PGS917555 PGS983044:PGS983053 PGS983060:PGS983081 PGS983089:PGS983091 PQO4:PQO13 PQO20:PQO41 PQO49:PQO51 PQO65540:PQO65549 PQO65556:PQO65577 PQO65585:PQO65587 PQO131076:PQO131085 PQO131092:PQO131113 PQO131121:PQO131123 PQO196612:PQO196621 PQO196628:PQO196649 PQO196657:PQO196659 PQO262148:PQO262157 PQO262164:PQO262185 PQO262193:PQO262195 PQO327684:PQO327693 PQO327700:PQO327721 PQO327729:PQO327731 PQO393220:PQO393229 PQO393236:PQO393257 PQO393265:PQO393267 PQO458756:PQO458765 PQO458772:PQO458793 PQO458801:PQO458803 PQO524292:PQO524301 PQO524308:PQO524329 PQO524337:PQO524339 PQO589828:PQO589837 PQO589844:PQO589865 PQO589873:PQO589875 PQO655364:PQO655373 PQO655380:PQO655401 PQO655409:PQO655411 PQO720900:PQO720909 PQO720916:PQO720937 PQO720945:PQO720947 PQO786436:PQO786445 PQO786452:PQO786473 PQO786481:PQO786483 PQO851972:PQO851981 PQO851988:PQO852009 PQO852017:PQO852019 PQO917508:PQO917517 PQO917524:PQO917545 PQO917553:PQO917555 PQO983044:PQO983053 PQO983060:PQO983081 PQO983089:PQO983091 QAK4:QAK13 QAK20:QAK41 QAK49:QAK51 QAK65540:QAK65549 QAK65556:QAK65577 QAK65585:QAK65587 QAK131076:QAK131085 QAK131092:QAK131113 QAK131121:QAK131123 QAK196612:QAK196621 QAK196628:QAK196649 QAK196657:QAK196659 QAK262148:QAK262157 QAK262164:QAK262185 QAK262193:QAK262195 QAK327684:QAK327693 QAK327700:QAK327721 QAK327729:QAK327731 QAK393220:QAK393229 QAK393236:QAK393257 QAK393265:QAK393267 QAK458756:QAK458765 QAK458772:QAK458793 QAK458801:QAK458803 QAK524292:QAK524301 QAK524308:QAK524329 QAK524337:QAK524339 QAK589828:QAK589837 QAK589844:QAK589865 QAK589873:QAK589875 QAK655364:QAK655373 QAK655380:QAK655401 QAK655409:QAK655411 QAK720900:QAK720909 QAK720916:QAK720937 QAK720945:QAK720947 QAK786436:QAK786445 QAK786452:QAK786473 QAK786481:QAK786483 QAK851972:QAK851981 QAK851988:QAK852009 QAK852017:QAK852019 QAK917508:QAK917517 QAK917524:QAK917545 QAK917553:QAK917555 QAK983044:QAK983053 QAK983060:QAK983081 QAK983089:QAK983091 QKG4:QKG13 QKG20:QKG41 QKG49:QKG51 QKG65540:QKG65549 QKG65556:QKG65577 QKG65585:QKG65587 QKG131076:QKG131085 QKG131092:QKG131113 QKG131121:QKG131123 QKG196612:QKG196621 QKG196628:QKG196649 QKG196657:QKG196659 QKG262148:QKG262157 QKG262164:QKG262185 QKG262193:QKG262195 QKG327684:QKG327693 QKG327700:QKG327721 QKG327729:QKG327731 QKG393220:QKG393229 QKG393236:QKG393257 QKG393265:QKG393267 QKG458756:QKG458765 QKG458772:QKG458793 QKG458801:QKG458803 QKG524292:QKG524301 QKG524308:QKG524329 QKG524337:QKG524339 QKG589828:QKG589837 QKG589844:QKG589865 QKG589873:QKG589875 QKG655364:QKG655373 QKG655380:QKG655401 QKG655409:QKG655411 QKG720900:QKG720909 QKG720916:QKG720937 QKG720945:QKG720947 QKG786436:QKG786445 QKG786452:QKG786473 QKG786481:QKG786483 QKG851972:QKG851981 QKG851988:QKG852009 QKG852017:QKG852019 QKG917508:QKG917517 QKG917524:QKG917545 QKG917553:QKG917555 QKG983044:QKG983053 QKG983060:QKG983081 QKG983089:QKG983091 QUC4:QUC13 QUC20:QUC41 QUC49:QUC51 QUC65540:QUC65549 QUC65556:QUC65577 QUC65585:QUC65587 QUC131076:QUC131085 QUC131092:QUC131113 QUC131121:QUC131123 QUC196612:QUC196621 QUC196628:QUC196649 QUC196657:QUC196659 QUC262148:QUC262157 QUC262164:QUC262185 QUC262193:QUC262195 QUC327684:QUC327693 QUC327700:QUC327721 QUC327729:QUC327731 QUC393220:QUC393229 QUC393236:QUC393257 QUC393265:QUC393267 QUC458756:QUC458765 QUC458772:QUC458793 QUC458801:QUC458803 QUC524292:QUC524301 QUC524308:QUC524329 QUC524337:QUC524339 QUC589828:QUC589837 QUC589844:QUC589865 QUC589873:QUC589875 QUC655364:QUC655373 QUC655380:QUC655401 QUC655409:QUC655411 QUC720900:QUC720909 QUC720916:QUC720937 QUC720945:QUC720947 QUC786436:QUC786445 QUC786452:QUC786473 QUC786481:QUC786483 QUC851972:QUC851981 QUC851988:QUC852009 QUC852017:QUC852019 QUC917508:QUC917517 QUC917524:QUC917545 QUC917553:QUC917555 QUC983044:QUC983053 QUC983060:QUC983081 QUC983089:QUC983091 RDY4:RDY13 RDY20:RDY41 RDY49:RDY51 RDY65540:RDY65549 RDY65556:RDY65577 RDY65585:RDY65587 RDY131076:RDY131085 RDY131092:RDY131113 RDY131121:RDY131123 RDY196612:RDY196621 RDY196628:RDY196649 RDY196657:RDY196659 RDY262148:RDY262157 RDY262164:RDY262185 RDY262193:RDY262195 RDY327684:RDY327693 RDY327700:RDY327721 RDY327729:RDY327731 RDY393220:RDY393229 RDY393236:RDY393257 RDY393265:RDY393267 RDY458756:RDY458765 RDY458772:RDY458793 RDY458801:RDY458803 RDY524292:RDY524301 RDY524308:RDY524329 RDY524337:RDY524339 RDY589828:RDY589837 RDY589844:RDY589865 RDY589873:RDY589875 RDY655364:RDY655373 RDY655380:RDY655401 RDY655409:RDY655411 RDY720900:RDY720909 RDY720916:RDY720937 RDY720945:RDY720947 RDY786436:RDY786445 RDY786452:RDY786473 RDY786481:RDY786483 RDY851972:RDY851981 RDY851988:RDY852009 RDY852017:RDY852019 RDY917508:RDY917517 RDY917524:RDY917545 RDY917553:RDY917555 RDY983044:RDY983053 RDY983060:RDY983081 RDY983089:RDY983091 RNU4:RNU13 RNU20:RNU41 RNU49:RNU51 RNU65540:RNU65549 RNU65556:RNU65577 RNU65585:RNU65587 RNU131076:RNU131085 RNU131092:RNU131113 RNU131121:RNU131123 RNU196612:RNU196621 RNU196628:RNU196649 RNU196657:RNU196659 RNU262148:RNU262157 RNU262164:RNU262185 RNU262193:RNU262195 RNU327684:RNU327693 RNU327700:RNU327721 RNU327729:RNU327731 RNU393220:RNU393229 RNU393236:RNU393257 RNU393265:RNU393267 RNU458756:RNU458765 RNU458772:RNU458793 RNU458801:RNU458803 RNU524292:RNU524301 RNU524308:RNU524329 RNU524337:RNU524339 RNU589828:RNU589837 RNU589844:RNU589865 RNU589873:RNU589875 RNU655364:RNU655373 RNU655380:RNU655401 RNU655409:RNU655411 RNU720900:RNU720909 RNU720916:RNU720937 RNU720945:RNU720947 RNU786436:RNU786445 RNU786452:RNU786473 RNU786481:RNU786483 RNU851972:RNU851981 RNU851988:RNU852009 RNU852017:RNU852019 RNU917508:RNU917517 RNU917524:RNU917545 RNU917553:RNU917555 RNU983044:RNU983053 RNU983060:RNU983081 RNU983089:RNU983091 RXQ4:RXQ13 RXQ20:RXQ41 RXQ49:RXQ51 RXQ65540:RXQ65549 RXQ65556:RXQ65577 RXQ65585:RXQ65587 RXQ131076:RXQ131085 RXQ131092:RXQ131113 RXQ131121:RXQ131123 RXQ196612:RXQ196621 RXQ196628:RXQ196649 RXQ196657:RXQ196659 RXQ262148:RXQ262157 RXQ262164:RXQ262185 RXQ262193:RXQ262195 RXQ327684:RXQ327693 RXQ327700:RXQ327721 RXQ327729:RXQ327731 RXQ393220:RXQ393229 RXQ393236:RXQ393257 RXQ393265:RXQ393267 RXQ458756:RXQ458765 RXQ458772:RXQ458793 RXQ458801:RXQ458803 RXQ524292:RXQ524301 RXQ524308:RXQ524329 RXQ524337:RXQ524339 RXQ589828:RXQ589837 RXQ589844:RXQ589865 RXQ589873:RXQ589875 RXQ655364:RXQ655373 RXQ655380:RXQ655401 RXQ655409:RXQ655411 RXQ720900:RXQ720909 RXQ720916:RXQ720937 RXQ720945:RXQ720947 RXQ786436:RXQ786445 RXQ786452:RXQ786473 RXQ786481:RXQ786483 RXQ851972:RXQ851981 RXQ851988:RXQ852009 RXQ852017:RXQ852019 RXQ917508:RXQ917517 RXQ917524:RXQ917545 RXQ917553:RXQ917555 RXQ983044:RXQ983053 RXQ983060:RXQ983081 RXQ983089:RXQ983091 SHM4:SHM13 SHM20:SHM41 SHM49:SHM51 SHM65540:SHM65549 SHM65556:SHM65577 SHM65585:SHM65587 SHM131076:SHM131085 SHM131092:SHM131113 SHM131121:SHM131123 SHM196612:SHM196621 SHM196628:SHM196649 SHM196657:SHM196659 SHM262148:SHM262157 SHM262164:SHM262185 SHM262193:SHM262195 SHM327684:SHM327693 SHM327700:SHM327721 SHM327729:SHM327731 SHM393220:SHM393229 SHM393236:SHM393257 SHM393265:SHM393267 SHM458756:SHM458765 SHM458772:SHM458793 SHM458801:SHM458803 SHM524292:SHM524301 SHM524308:SHM524329 SHM524337:SHM524339 SHM589828:SHM589837 SHM589844:SHM589865 SHM589873:SHM589875 SHM655364:SHM655373 SHM655380:SHM655401 SHM655409:SHM655411 SHM720900:SHM720909 SHM720916:SHM720937 SHM720945:SHM720947 SHM786436:SHM786445 SHM786452:SHM786473 SHM786481:SHM786483 SHM851972:SHM851981 SHM851988:SHM852009 SHM852017:SHM852019 SHM917508:SHM917517 SHM917524:SHM917545 SHM917553:SHM917555 SHM983044:SHM983053 SHM983060:SHM983081 SHM983089:SHM983091 SRI4:SRI13 SRI20:SRI41 SRI49:SRI51 SRI65540:SRI65549 SRI65556:SRI65577 SRI65585:SRI65587 SRI131076:SRI131085 SRI131092:SRI131113 SRI131121:SRI131123 SRI196612:SRI196621 SRI196628:SRI196649 SRI196657:SRI196659 SRI262148:SRI262157 SRI262164:SRI262185 SRI262193:SRI262195 SRI327684:SRI327693 SRI327700:SRI327721 SRI327729:SRI327731 SRI393220:SRI393229 SRI393236:SRI393257 SRI393265:SRI393267 SRI458756:SRI458765 SRI458772:SRI458793 SRI458801:SRI458803 SRI524292:SRI524301 SRI524308:SRI524329 SRI524337:SRI524339 SRI589828:SRI589837 SRI589844:SRI589865 SRI589873:SRI589875 SRI655364:SRI655373 SRI655380:SRI655401 SRI655409:SRI655411 SRI720900:SRI720909 SRI720916:SRI720937 SRI720945:SRI720947 SRI786436:SRI786445 SRI786452:SRI786473 SRI786481:SRI786483 SRI851972:SRI851981 SRI851988:SRI852009 SRI852017:SRI852019 SRI917508:SRI917517 SRI917524:SRI917545 SRI917553:SRI917555 SRI983044:SRI983053 SRI983060:SRI983081 SRI983089:SRI983091 TBE4:TBE13 TBE20:TBE41 TBE49:TBE51 TBE65540:TBE65549 TBE65556:TBE65577 TBE65585:TBE65587 TBE131076:TBE131085 TBE131092:TBE131113 TBE131121:TBE131123 TBE196612:TBE196621 TBE196628:TBE196649 TBE196657:TBE196659 TBE262148:TBE262157 TBE262164:TBE262185 TBE262193:TBE262195 TBE327684:TBE327693 TBE327700:TBE327721 TBE327729:TBE327731 TBE393220:TBE393229 TBE393236:TBE393257 TBE393265:TBE393267 TBE458756:TBE458765 TBE458772:TBE458793 TBE458801:TBE458803 TBE524292:TBE524301 TBE524308:TBE524329 TBE524337:TBE524339 TBE589828:TBE589837 TBE589844:TBE589865 TBE589873:TBE589875 TBE655364:TBE655373 TBE655380:TBE655401 TBE655409:TBE655411 TBE720900:TBE720909 TBE720916:TBE720937 TBE720945:TBE720947 TBE786436:TBE786445 TBE786452:TBE786473 TBE786481:TBE786483 TBE851972:TBE851981 TBE851988:TBE852009 TBE852017:TBE852019 TBE917508:TBE917517 TBE917524:TBE917545 TBE917553:TBE917555 TBE983044:TBE983053 TBE983060:TBE983081 TBE983089:TBE983091 TLA4:TLA13 TLA20:TLA41 TLA49:TLA51 TLA65540:TLA65549 TLA65556:TLA65577 TLA65585:TLA65587 TLA131076:TLA131085 TLA131092:TLA131113 TLA131121:TLA131123 TLA196612:TLA196621 TLA196628:TLA196649 TLA196657:TLA196659 TLA262148:TLA262157 TLA262164:TLA262185 TLA262193:TLA262195 TLA327684:TLA327693 TLA327700:TLA327721 TLA327729:TLA327731 TLA393220:TLA393229 TLA393236:TLA393257 TLA393265:TLA393267 TLA458756:TLA458765 TLA458772:TLA458793 TLA458801:TLA458803 TLA524292:TLA524301 TLA524308:TLA524329 TLA524337:TLA524339 TLA589828:TLA589837 TLA589844:TLA589865 TLA589873:TLA589875 TLA655364:TLA655373 TLA655380:TLA655401 TLA655409:TLA655411 TLA720900:TLA720909 TLA720916:TLA720937 TLA720945:TLA720947 TLA786436:TLA786445 TLA786452:TLA786473 TLA786481:TLA786483 TLA851972:TLA851981 TLA851988:TLA852009 TLA852017:TLA852019 TLA917508:TLA917517 TLA917524:TLA917545 TLA917553:TLA917555 TLA983044:TLA983053 TLA983060:TLA983081 TLA983089:TLA983091 TUW4:TUW13 TUW20:TUW41 TUW49:TUW51 TUW65540:TUW65549 TUW65556:TUW65577 TUW65585:TUW65587 TUW131076:TUW131085 TUW131092:TUW131113 TUW131121:TUW131123 TUW196612:TUW196621 TUW196628:TUW196649 TUW196657:TUW196659 TUW262148:TUW262157 TUW262164:TUW262185 TUW262193:TUW262195 TUW327684:TUW327693 TUW327700:TUW327721 TUW327729:TUW327731 TUW393220:TUW393229 TUW393236:TUW393257 TUW393265:TUW393267 TUW458756:TUW458765 TUW458772:TUW458793 TUW458801:TUW458803 TUW524292:TUW524301 TUW524308:TUW524329 TUW524337:TUW524339 TUW589828:TUW589837 TUW589844:TUW589865 TUW589873:TUW589875 TUW655364:TUW655373 TUW655380:TUW655401 TUW655409:TUW655411 TUW720900:TUW720909 TUW720916:TUW720937 TUW720945:TUW720947 TUW786436:TUW786445 TUW786452:TUW786473 TUW786481:TUW786483 TUW851972:TUW851981 TUW851988:TUW852009 TUW852017:TUW852019 TUW917508:TUW917517 TUW917524:TUW917545 TUW917553:TUW917555 TUW983044:TUW983053 TUW983060:TUW983081 TUW983089:TUW983091 UES4:UES13 UES20:UES41 UES49:UES51 UES65540:UES65549 UES65556:UES65577 UES65585:UES65587 UES131076:UES131085 UES131092:UES131113 UES131121:UES131123 UES196612:UES196621 UES196628:UES196649 UES196657:UES196659 UES262148:UES262157 UES262164:UES262185 UES262193:UES262195 UES327684:UES327693 UES327700:UES327721 UES327729:UES327731 UES393220:UES393229 UES393236:UES393257 UES393265:UES393267 UES458756:UES458765 UES458772:UES458793 UES458801:UES458803 UES524292:UES524301 UES524308:UES524329 UES524337:UES524339 UES589828:UES589837 UES589844:UES589865 UES589873:UES589875 UES655364:UES655373 UES655380:UES655401 UES655409:UES655411 UES720900:UES720909 UES720916:UES720937 UES720945:UES720947 UES786436:UES786445 UES786452:UES786473 UES786481:UES786483 UES851972:UES851981 UES851988:UES852009 UES852017:UES852019 UES917508:UES917517 UES917524:UES917545 UES917553:UES917555 UES983044:UES983053 UES983060:UES983081 UES983089:UES983091 UOO4:UOO13 UOO20:UOO41 UOO49:UOO51 UOO65540:UOO65549 UOO65556:UOO65577 UOO65585:UOO65587 UOO131076:UOO131085 UOO131092:UOO131113 UOO131121:UOO131123 UOO196612:UOO196621 UOO196628:UOO196649 UOO196657:UOO196659 UOO262148:UOO262157 UOO262164:UOO262185 UOO262193:UOO262195 UOO327684:UOO327693 UOO327700:UOO327721 UOO327729:UOO327731 UOO393220:UOO393229 UOO393236:UOO393257 UOO393265:UOO393267 UOO458756:UOO458765 UOO458772:UOO458793 UOO458801:UOO458803 UOO524292:UOO524301 UOO524308:UOO524329 UOO524337:UOO524339 UOO589828:UOO589837 UOO589844:UOO589865 UOO589873:UOO589875 UOO655364:UOO655373 UOO655380:UOO655401 UOO655409:UOO655411 UOO720900:UOO720909 UOO720916:UOO720937 UOO720945:UOO720947 UOO786436:UOO786445 UOO786452:UOO786473 UOO786481:UOO786483 UOO851972:UOO851981 UOO851988:UOO852009 UOO852017:UOO852019 UOO917508:UOO917517 UOO917524:UOO917545 UOO917553:UOO917555 UOO983044:UOO983053 UOO983060:UOO983081 UOO983089:UOO983091 UYK4:UYK13 UYK20:UYK41 UYK49:UYK51 UYK65540:UYK65549 UYK65556:UYK65577 UYK65585:UYK65587 UYK131076:UYK131085 UYK131092:UYK131113 UYK131121:UYK131123 UYK196612:UYK196621 UYK196628:UYK196649 UYK196657:UYK196659 UYK262148:UYK262157 UYK262164:UYK262185 UYK262193:UYK262195 UYK327684:UYK327693 UYK327700:UYK327721 UYK327729:UYK327731 UYK393220:UYK393229 UYK393236:UYK393257 UYK393265:UYK393267 UYK458756:UYK458765 UYK458772:UYK458793 UYK458801:UYK458803 UYK524292:UYK524301 UYK524308:UYK524329 UYK524337:UYK524339 UYK589828:UYK589837 UYK589844:UYK589865 UYK589873:UYK589875 UYK655364:UYK655373 UYK655380:UYK655401 UYK655409:UYK655411 UYK720900:UYK720909 UYK720916:UYK720937 UYK720945:UYK720947 UYK786436:UYK786445 UYK786452:UYK786473 UYK786481:UYK786483 UYK851972:UYK851981 UYK851988:UYK852009 UYK852017:UYK852019 UYK917508:UYK917517 UYK917524:UYK917545 UYK917553:UYK917555 UYK983044:UYK983053 UYK983060:UYK983081 UYK983089:UYK983091 VIG4:VIG13 VIG20:VIG41 VIG49:VIG51 VIG65540:VIG65549 VIG65556:VIG65577 VIG65585:VIG65587 VIG131076:VIG131085 VIG131092:VIG131113 VIG131121:VIG131123 VIG196612:VIG196621 VIG196628:VIG196649 VIG196657:VIG196659 VIG262148:VIG262157 VIG262164:VIG262185 VIG262193:VIG262195 VIG327684:VIG327693 VIG327700:VIG327721 VIG327729:VIG327731 VIG393220:VIG393229 VIG393236:VIG393257 VIG393265:VIG393267 VIG458756:VIG458765 VIG458772:VIG458793 VIG458801:VIG458803 VIG524292:VIG524301 VIG524308:VIG524329 VIG524337:VIG524339 VIG589828:VIG589837 VIG589844:VIG589865 VIG589873:VIG589875 VIG655364:VIG655373 VIG655380:VIG655401 VIG655409:VIG655411 VIG720900:VIG720909 VIG720916:VIG720937 VIG720945:VIG720947 VIG786436:VIG786445 VIG786452:VIG786473 VIG786481:VIG786483 VIG851972:VIG851981 VIG851988:VIG852009 VIG852017:VIG852019 VIG917508:VIG917517 VIG917524:VIG917545 VIG917553:VIG917555 VIG983044:VIG983053 VIG983060:VIG983081 VIG983089:VIG983091 VSC4:VSC13 VSC20:VSC41 VSC49:VSC51 VSC65540:VSC65549 VSC65556:VSC65577 VSC65585:VSC65587 VSC131076:VSC131085 VSC131092:VSC131113 VSC131121:VSC131123 VSC196612:VSC196621 VSC196628:VSC196649 VSC196657:VSC196659 VSC262148:VSC262157 VSC262164:VSC262185 VSC262193:VSC262195 VSC327684:VSC327693 VSC327700:VSC327721 VSC327729:VSC327731 VSC393220:VSC393229 VSC393236:VSC393257 VSC393265:VSC393267 VSC458756:VSC458765 VSC458772:VSC458793 VSC458801:VSC458803 VSC524292:VSC524301 VSC524308:VSC524329 VSC524337:VSC524339 VSC589828:VSC589837 VSC589844:VSC589865 VSC589873:VSC589875 VSC655364:VSC655373 VSC655380:VSC655401 VSC655409:VSC655411 VSC720900:VSC720909 VSC720916:VSC720937 VSC720945:VSC720947 VSC786436:VSC786445 VSC786452:VSC786473 VSC786481:VSC786483 VSC851972:VSC851981 VSC851988:VSC852009 VSC852017:VSC852019 VSC917508:VSC917517 VSC917524:VSC917545 VSC917553:VSC917555 VSC983044:VSC983053 VSC983060:VSC983081 VSC983089:VSC983091 WBY4:WBY13 WBY20:WBY41 WBY49:WBY51 WBY65540:WBY65549 WBY65556:WBY65577 WBY65585:WBY65587 WBY131076:WBY131085 WBY131092:WBY131113 WBY131121:WBY131123 WBY196612:WBY196621 WBY196628:WBY196649 WBY196657:WBY196659 WBY262148:WBY262157 WBY262164:WBY262185 WBY262193:WBY262195 WBY327684:WBY327693 WBY327700:WBY327721 WBY327729:WBY327731 WBY393220:WBY393229 WBY393236:WBY393257 WBY393265:WBY393267 WBY458756:WBY458765 WBY458772:WBY458793 WBY458801:WBY458803 WBY524292:WBY524301 WBY524308:WBY524329 WBY524337:WBY524339 WBY589828:WBY589837 WBY589844:WBY589865 WBY589873:WBY589875 WBY655364:WBY655373 WBY655380:WBY655401 WBY655409:WBY655411 WBY720900:WBY720909 WBY720916:WBY720937 WBY720945:WBY720947 WBY786436:WBY786445 WBY786452:WBY786473 WBY786481:WBY786483 WBY851972:WBY851981 WBY851988:WBY852009 WBY852017:WBY852019 WBY917508:WBY917517 WBY917524:WBY917545 WBY917553:WBY917555 WBY983044:WBY983053 WBY983060:WBY983081 WBY983089:WBY983091 WLU4:WLU13 WLU20:WLU41 WLU49:WLU51 WLU65540:WLU65549 WLU65556:WLU65577 WLU65585:WLU65587 WLU131076:WLU131085 WLU131092:WLU131113 WLU131121:WLU131123 WLU196612:WLU196621 WLU196628:WLU196649 WLU196657:WLU196659 WLU262148:WLU262157 WLU262164:WLU262185 WLU262193:WLU262195 WLU327684:WLU327693 WLU327700:WLU327721 WLU327729:WLU327731 WLU393220:WLU393229 WLU393236:WLU393257 WLU393265:WLU393267 WLU458756:WLU458765 WLU458772:WLU458793 WLU458801:WLU458803 WLU524292:WLU524301 WLU524308:WLU524329 WLU524337:WLU524339 WLU589828:WLU589837 WLU589844:WLU589865 WLU589873:WLU589875 WLU655364:WLU655373 WLU655380:WLU655401 WLU655409:WLU655411 WLU720900:WLU720909 WLU720916:WLU720937 WLU720945:WLU720947 WLU786436:WLU786445 WLU786452:WLU786473 WLU786481:WLU786483 WLU851972:WLU851981 WLU851988:WLU852009 WLU852017:WLU852019 WLU917508:WLU917517 WLU917524:WLU917545 WLU917553:WLU917555 WLU983044:WLU983053 WLU983060:WLU983081 WLU983089:WLU983091 WVQ4:WVQ13 WVQ20:WVQ41 WVQ49:WVQ51 WVQ65540:WVQ65549 WVQ65556:WVQ65577 WVQ65585:WVQ65587 WVQ131076:WVQ131085 WVQ131092:WVQ131113 WVQ131121:WVQ131123 WVQ196612:WVQ196621 WVQ196628:WVQ196649 WVQ196657:WVQ196659 WVQ262148:WVQ262157 WVQ262164:WVQ262185 WVQ262193:WVQ262195 WVQ327684:WVQ327693 WVQ327700:WVQ327721 WVQ327729:WVQ327731 WVQ393220:WVQ393229 WVQ393236:WVQ393257 WVQ393265:WVQ393267 WVQ458756:WVQ458765 WVQ458772:WVQ458793 WVQ458801:WVQ458803 WVQ524292:WVQ524301 WVQ524308:WVQ524329 WVQ524337:WVQ524339 WVQ589828:WVQ589837 WVQ589844:WVQ589865 WVQ589873:WVQ589875 WVQ655364:WVQ655373 WVQ655380:WVQ655401 WVQ655409:WVQ655411 WVQ720900:WVQ720909 WVQ720916:WVQ720937 WVQ720945:WVQ720947 WVQ786436:WVQ786445 WVQ786452:WVQ786473 WVQ786481:WVQ786483 WVQ851972:WVQ851981 WVQ851988:WVQ852009 WVQ852017:WVQ852019 WVQ917508:WVQ917517 WVQ917524:WVQ917545 WVQ917553:WVQ917555 WVQ983044:WVQ983053 WVQ983060:WVQ983081 WVQ983089:WVQ983091"/>
    <dataValidation type="list" allowBlank="1" showInputMessage="1" showErrorMessage="1" sqref="J4:J15 J19:J24 J26:J53 J65540:J65551 J65555:J65560 J65562:J65589 J131076:J131087 J131091:J131096 J131098:J131125 J196612:J196623 J196627:J196632 J196634:J196661 J262148:J262159 J262163:J262168 J262170:J262197 J327684:J327695 J327699:J327704 J327706:J327733 J393220:J393231 J393235:J393240 J393242:J393269 J458756:J458767 J458771:J458776 J458778:J458805 J524292:J524303 J524307:J524312 J524314:J524341 J589828:J589839 J589843:J589848 J589850:J589877 J655364:J655375 J655379:J655384 J655386:J655413 J720900:J720911 J720915:J720920 J720922:J720949 J786436:J786447 J786451:J786456 J786458:J786485 J851972:J851983 J851987:J851992 J851994:J852021 J917508:J917519 J917523:J917528 J917530:J917557 J983044:J983055 J983059:J983064 J983066:J983093 JF4:JF15 JF19:JF24 JF26:JF53 JF65540:JF65551 JF65555:JF65560 JF65562:JF65589 JF131076:JF131087 JF131091:JF131096 JF131098:JF131125 JF196612:JF196623 JF196627:JF196632 JF196634:JF196661 JF262148:JF262159 JF262163:JF262168 JF262170:JF262197 JF327684:JF327695 JF327699:JF327704 JF327706:JF327733 JF393220:JF393231 JF393235:JF393240 JF393242:JF393269 JF458756:JF458767 JF458771:JF458776 JF458778:JF458805 JF524292:JF524303 JF524307:JF524312 JF524314:JF524341 JF589828:JF589839 JF589843:JF589848 JF589850:JF589877 JF655364:JF655375 JF655379:JF655384 JF655386:JF655413 JF720900:JF720911 JF720915:JF720920 JF720922:JF720949 JF786436:JF786447 JF786451:JF786456 JF786458:JF786485 JF851972:JF851983 JF851987:JF851992 JF851994:JF852021 JF917508:JF917519 JF917523:JF917528 JF917530:JF917557 JF983044:JF983055 JF983059:JF983064 JF983066:JF983093 TB4:TB15 TB19:TB24 TB26:TB53 TB65540:TB65551 TB65555:TB65560 TB65562:TB65589 TB131076:TB131087 TB131091:TB131096 TB131098:TB131125 TB196612:TB196623 TB196627:TB196632 TB196634:TB196661 TB262148:TB262159 TB262163:TB262168 TB262170:TB262197 TB327684:TB327695 TB327699:TB327704 TB327706:TB327733 TB393220:TB393231 TB393235:TB393240 TB393242:TB393269 TB458756:TB458767 TB458771:TB458776 TB458778:TB458805 TB524292:TB524303 TB524307:TB524312 TB524314:TB524341 TB589828:TB589839 TB589843:TB589848 TB589850:TB589877 TB655364:TB655375 TB655379:TB655384 TB655386:TB655413 TB720900:TB720911 TB720915:TB720920 TB720922:TB720949 TB786436:TB786447 TB786451:TB786456 TB786458:TB786485 TB851972:TB851983 TB851987:TB851992 TB851994:TB852021 TB917508:TB917519 TB917523:TB917528 TB917530:TB917557 TB983044:TB983055 TB983059:TB983064 TB983066:TB983093 ACX4:ACX15 ACX19:ACX24 ACX26:ACX53 ACX65540:ACX65551 ACX65555:ACX65560 ACX65562:ACX65589 ACX131076:ACX131087 ACX131091:ACX131096 ACX131098:ACX131125 ACX196612:ACX196623 ACX196627:ACX196632 ACX196634:ACX196661 ACX262148:ACX262159 ACX262163:ACX262168 ACX262170:ACX262197 ACX327684:ACX327695 ACX327699:ACX327704 ACX327706:ACX327733 ACX393220:ACX393231 ACX393235:ACX393240 ACX393242:ACX393269 ACX458756:ACX458767 ACX458771:ACX458776 ACX458778:ACX458805 ACX524292:ACX524303 ACX524307:ACX524312 ACX524314:ACX524341 ACX589828:ACX589839 ACX589843:ACX589848 ACX589850:ACX589877 ACX655364:ACX655375 ACX655379:ACX655384 ACX655386:ACX655413 ACX720900:ACX720911 ACX720915:ACX720920 ACX720922:ACX720949 ACX786436:ACX786447 ACX786451:ACX786456 ACX786458:ACX786485 ACX851972:ACX851983 ACX851987:ACX851992 ACX851994:ACX852021 ACX917508:ACX917519 ACX917523:ACX917528 ACX917530:ACX917557 ACX983044:ACX983055 ACX983059:ACX983064 ACX983066:ACX983093 AMT4:AMT15 AMT19:AMT24 AMT26:AMT53 AMT65540:AMT65551 AMT65555:AMT65560 AMT65562:AMT65589 AMT131076:AMT131087 AMT131091:AMT131096 AMT131098:AMT131125 AMT196612:AMT196623 AMT196627:AMT196632 AMT196634:AMT196661 AMT262148:AMT262159 AMT262163:AMT262168 AMT262170:AMT262197 AMT327684:AMT327695 AMT327699:AMT327704 AMT327706:AMT327733 AMT393220:AMT393231 AMT393235:AMT393240 AMT393242:AMT393269 AMT458756:AMT458767 AMT458771:AMT458776 AMT458778:AMT458805 AMT524292:AMT524303 AMT524307:AMT524312 AMT524314:AMT524341 AMT589828:AMT589839 AMT589843:AMT589848 AMT589850:AMT589877 AMT655364:AMT655375 AMT655379:AMT655384 AMT655386:AMT655413 AMT720900:AMT720911 AMT720915:AMT720920 AMT720922:AMT720949 AMT786436:AMT786447 AMT786451:AMT786456 AMT786458:AMT786485 AMT851972:AMT851983 AMT851987:AMT851992 AMT851994:AMT852021 AMT917508:AMT917519 AMT917523:AMT917528 AMT917530:AMT917557 AMT983044:AMT983055 AMT983059:AMT983064 AMT983066:AMT983093 AWP4:AWP15 AWP19:AWP24 AWP26:AWP53 AWP65540:AWP65551 AWP65555:AWP65560 AWP65562:AWP65589 AWP131076:AWP131087 AWP131091:AWP131096 AWP131098:AWP131125 AWP196612:AWP196623 AWP196627:AWP196632 AWP196634:AWP196661 AWP262148:AWP262159 AWP262163:AWP262168 AWP262170:AWP262197 AWP327684:AWP327695 AWP327699:AWP327704 AWP327706:AWP327733 AWP393220:AWP393231 AWP393235:AWP393240 AWP393242:AWP393269 AWP458756:AWP458767 AWP458771:AWP458776 AWP458778:AWP458805 AWP524292:AWP524303 AWP524307:AWP524312 AWP524314:AWP524341 AWP589828:AWP589839 AWP589843:AWP589848 AWP589850:AWP589877 AWP655364:AWP655375 AWP655379:AWP655384 AWP655386:AWP655413 AWP720900:AWP720911 AWP720915:AWP720920 AWP720922:AWP720949 AWP786436:AWP786447 AWP786451:AWP786456 AWP786458:AWP786485 AWP851972:AWP851983 AWP851987:AWP851992 AWP851994:AWP852021 AWP917508:AWP917519 AWP917523:AWP917528 AWP917530:AWP917557 AWP983044:AWP983055 AWP983059:AWP983064 AWP983066:AWP983093 BGL4:BGL15 BGL19:BGL24 BGL26:BGL53 BGL65540:BGL65551 BGL65555:BGL65560 BGL65562:BGL65589 BGL131076:BGL131087 BGL131091:BGL131096 BGL131098:BGL131125 BGL196612:BGL196623 BGL196627:BGL196632 BGL196634:BGL196661 BGL262148:BGL262159 BGL262163:BGL262168 BGL262170:BGL262197 BGL327684:BGL327695 BGL327699:BGL327704 BGL327706:BGL327733 BGL393220:BGL393231 BGL393235:BGL393240 BGL393242:BGL393269 BGL458756:BGL458767 BGL458771:BGL458776 BGL458778:BGL458805 BGL524292:BGL524303 BGL524307:BGL524312 BGL524314:BGL524341 BGL589828:BGL589839 BGL589843:BGL589848 BGL589850:BGL589877 BGL655364:BGL655375 BGL655379:BGL655384 BGL655386:BGL655413 BGL720900:BGL720911 BGL720915:BGL720920 BGL720922:BGL720949 BGL786436:BGL786447 BGL786451:BGL786456 BGL786458:BGL786485 BGL851972:BGL851983 BGL851987:BGL851992 BGL851994:BGL852021 BGL917508:BGL917519 BGL917523:BGL917528 BGL917530:BGL917557 BGL983044:BGL983055 BGL983059:BGL983064 BGL983066:BGL983093 BQH4:BQH15 BQH19:BQH24 BQH26:BQH53 BQH65540:BQH65551 BQH65555:BQH65560 BQH65562:BQH65589 BQH131076:BQH131087 BQH131091:BQH131096 BQH131098:BQH131125 BQH196612:BQH196623 BQH196627:BQH196632 BQH196634:BQH196661 BQH262148:BQH262159 BQH262163:BQH262168 BQH262170:BQH262197 BQH327684:BQH327695 BQH327699:BQH327704 BQH327706:BQH327733 BQH393220:BQH393231 BQH393235:BQH393240 BQH393242:BQH393269 BQH458756:BQH458767 BQH458771:BQH458776 BQH458778:BQH458805 BQH524292:BQH524303 BQH524307:BQH524312 BQH524314:BQH524341 BQH589828:BQH589839 BQH589843:BQH589848 BQH589850:BQH589877 BQH655364:BQH655375 BQH655379:BQH655384 BQH655386:BQH655413 BQH720900:BQH720911 BQH720915:BQH720920 BQH720922:BQH720949 BQH786436:BQH786447 BQH786451:BQH786456 BQH786458:BQH786485 BQH851972:BQH851983 BQH851987:BQH851992 BQH851994:BQH852021 BQH917508:BQH917519 BQH917523:BQH917528 BQH917530:BQH917557 BQH983044:BQH983055 BQH983059:BQH983064 BQH983066:BQH983093 CAD4:CAD15 CAD19:CAD24 CAD26:CAD53 CAD65540:CAD65551 CAD65555:CAD65560 CAD65562:CAD65589 CAD131076:CAD131087 CAD131091:CAD131096 CAD131098:CAD131125 CAD196612:CAD196623 CAD196627:CAD196632 CAD196634:CAD196661 CAD262148:CAD262159 CAD262163:CAD262168 CAD262170:CAD262197 CAD327684:CAD327695 CAD327699:CAD327704 CAD327706:CAD327733 CAD393220:CAD393231 CAD393235:CAD393240 CAD393242:CAD393269 CAD458756:CAD458767 CAD458771:CAD458776 CAD458778:CAD458805 CAD524292:CAD524303 CAD524307:CAD524312 CAD524314:CAD524341 CAD589828:CAD589839 CAD589843:CAD589848 CAD589850:CAD589877 CAD655364:CAD655375 CAD655379:CAD655384 CAD655386:CAD655413 CAD720900:CAD720911 CAD720915:CAD720920 CAD720922:CAD720949 CAD786436:CAD786447 CAD786451:CAD786456 CAD786458:CAD786485 CAD851972:CAD851983 CAD851987:CAD851992 CAD851994:CAD852021 CAD917508:CAD917519 CAD917523:CAD917528 CAD917530:CAD917557 CAD983044:CAD983055 CAD983059:CAD983064 CAD983066:CAD983093 CJZ4:CJZ15 CJZ19:CJZ24 CJZ26:CJZ53 CJZ65540:CJZ65551 CJZ65555:CJZ65560 CJZ65562:CJZ65589 CJZ131076:CJZ131087 CJZ131091:CJZ131096 CJZ131098:CJZ131125 CJZ196612:CJZ196623 CJZ196627:CJZ196632 CJZ196634:CJZ196661 CJZ262148:CJZ262159 CJZ262163:CJZ262168 CJZ262170:CJZ262197 CJZ327684:CJZ327695 CJZ327699:CJZ327704 CJZ327706:CJZ327733 CJZ393220:CJZ393231 CJZ393235:CJZ393240 CJZ393242:CJZ393269 CJZ458756:CJZ458767 CJZ458771:CJZ458776 CJZ458778:CJZ458805 CJZ524292:CJZ524303 CJZ524307:CJZ524312 CJZ524314:CJZ524341 CJZ589828:CJZ589839 CJZ589843:CJZ589848 CJZ589850:CJZ589877 CJZ655364:CJZ655375 CJZ655379:CJZ655384 CJZ655386:CJZ655413 CJZ720900:CJZ720911 CJZ720915:CJZ720920 CJZ720922:CJZ720949 CJZ786436:CJZ786447 CJZ786451:CJZ786456 CJZ786458:CJZ786485 CJZ851972:CJZ851983 CJZ851987:CJZ851992 CJZ851994:CJZ852021 CJZ917508:CJZ917519 CJZ917523:CJZ917528 CJZ917530:CJZ917557 CJZ983044:CJZ983055 CJZ983059:CJZ983064 CJZ983066:CJZ983093 CTV4:CTV15 CTV19:CTV24 CTV26:CTV53 CTV65540:CTV65551 CTV65555:CTV65560 CTV65562:CTV65589 CTV131076:CTV131087 CTV131091:CTV131096 CTV131098:CTV131125 CTV196612:CTV196623 CTV196627:CTV196632 CTV196634:CTV196661 CTV262148:CTV262159 CTV262163:CTV262168 CTV262170:CTV262197 CTV327684:CTV327695 CTV327699:CTV327704 CTV327706:CTV327733 CTV393220:CTV393231 CTV393235:CTV393240 CTV393242:CTV393269 CTV458756:CTV458767 CTV458771:CTV458776 CTV458778:CTV458805 CTV524292:CTV524303 CTV524307:CTV524312 CTV524314:CTV524341 CTV589828:CTV589839 CTV589843:CTV589848 CTV589850:CTV589877 CTV655364:CTV655375 CTV655379:CTV655384 CTV655386:CTV655413 CTV720900:CTV720911 CTV720915:CTV720920 CTV720922:CTV720949 CTV786436:CTV786447 CTV786451:CTV786456 CTV786458:CTV786485 CTV851972:CTV851983 CTV851987:CTV851992 CTV851994:CTV852021 CTV917508:CTV917519 CTV917523:CTV917528 CTV917530:CTV917557 CTV983044:CTV983055 CTV983059:CTV983064 CTV983066:CTV983093 DDR4:DDR15 DDR19:DDR24 DDR26:DDR53 DDR65540:DDR65551 DDR65555:DDR65560 DDR65562:DDR65589 DDR131076:DDR131087 DDR131091:DDR131096 DDR131098:DDR131125 DDR196612:DDR196623 DDR196627:DDR196632 DDR196634:DDR196661 DDR262148:DDR262159 DDR262163:DDR262168 DDR262170:DDR262197 DDR327684:DDR327695 DDR327699:DDR327704 DDR327706:DDR327733 DDR393220:DDR393231 DDR393235:DDR393240 DDR393242:DDR393269 DDR458756:DDR458767 DDR458771:DDR458776 DDR458778:DDR458805 DDR524292:DDR524303 DDR524307:DDR524312 DDR524314:DDR524341 DDR589828:DDR589839 DDR589843:DDR589848 DDR589850:DDR589877 DDR655364:DDR655375 DDR655379:DDR655384 DDR655386:DDR655413 DDR720900:DDR720911 DDR720915:DDR720920 DDR720922:DDR720949 DDR786436:DDR786447 DDR786451:DDR786456 DDR786458:DDR786485 DDR851972:DDR851983 DDR851987:DDR851992 DDR851994:DDR852021 DDR917508:DDR917519 DDR917523:DDR917528 DDR917530:DDR917557 DDR983044:DDR983055 DDR983059:DDR983064 DDR983066:DDR983093 DNN4:DNN15 DNN19:DNN24 DNN26:DNN53 DNN65540:DNN65551 DNN65555:DNN65560 DNN65562:DNN65589 DNN131076:DNN131087 DNN131091:DNN131096 DNN131098:DNN131125 DNN196612:DNN196623 DNN196627:DNN196632 DNN196634:DNN196661 DNN262148:DNN262159 DNN262163:DNN262168 DNN262170:DNN262197 DNN327684:DNN327695 DNN327699:DNN327704 DNN327706:DNN327733 DNN393220:DNN393231 DNN393235:DNN393240 DNN393242:DNN393269 DNN458756:DNN458767 DNN458771:DNN458776 DNN458778:DNN458805 DNN524292:DNN524303 DNN524307:DNN524312 DNN524314:DNN524341 DNN589828:DNN589839 DNN589843:DNN589848 DNN589850:DNN589877 DNN655364:DNN655375 DNN655379:DNN655384 DNN655386:DNN655413 DNN720900:DNN720911 DNN720915:DNN720920 DNN720922:DNN720949 DNN786436:DNN786447 DNN786451:DNN786456 DNN786458:DNN786485 DNN851972:DNN851983 DNN851987:DNN851992 DNN851994:DNN852021 DNN917508:DNN917519 DNN917523:DNN917528 DNN917530:DNN917557 DNN983044:DNN983055 DNN983059:DNN983064 DNN983066:DNN983093 DXJ4:DXJ15 DXJ19:DXJ24 DXJ26:DXJ53 DXJ65540:DXJ65551 DXJ65555:DXJ65560 DXJ65562:DXJ65589 DXJ131076:DXJ131087 DXJ131091:DXJ131096 DXJ131098:DXJ131125 DXJ196612:DXJ196623 DXJ196627:DXJ196632 DXJ196634:DXJ196661 DXJ262148:DXJ262159 DXJ262163:DXJ262168 DXJ262170:DXJ262197 DXJ327684:DXJ327695 DXJ327699:DXJ327704 DXJ327706:DXJ327733 DXJ393220:DXJ393231 DXJ393235:DXJ393240 DXJ393242:DXJ393269 DXJ458756:DXJ458767 DXJ458771:DXJ458776 DXJ458778:DXJ458805 DXJ524292:DXJ524303 DXJ524307:DXJ524312 DXJ524314:DXJ524341 DXJ589828:DXJ589839 DXJ589843:DXJ589848 DXJ589850:DXJ589877 DXJ655364:DXJ655375 DXJ655379:DXJ655384 DXJ655386:DXJ655413 DXJ720900:DXJ720911 DXJ720915:DXJ720920 DXJ720922:DXJ720949 DXJ786436:DXJ786447 DXJ786451:DXJ786456 DXJ786458:DXJ786485 DXJ851972:DXJ851983 DXJ851987:DXJ851992 DXJ851994:DXJ852021 DXJ917508:DXJ917519 DXJ917523:DXJ917528 DXJ917530:DXJ917557 DXJ983044:DXJ983055 DXJ983059:DXJ983064 DXJ983066:DXJ983093 EHF4:EHF15 EHF19:EHF24 EHF26:EHF53 EHF65540:EHF65551 EHF65555:EHF65560 EHF65562:EHF65589 EHF131076:EHF131087 EHF131091:EHF131096 EHF131098:EHF131125 EHF196612:EHF196623 EHF196627:EHF196632 EHF196634:EHF196661 EHF262148:EHF262159 EHF262163:EHF262168 EHF262170:EHF262197 EHF327684:EHF327695 EHF327699:EHF327704 EHF327706:EHF327733 EHF393220:EHF393231 EHF393235:EHF393240 EHF393242:EHF393269 EHF458756:EHF458767 EHF458771:EHF458776 EHF458778:EHF458805 EHF524292:EHF524303 EHF524307:EHF524312 EHF524314:EHF524341 EHF589828:EHF589839 EHF589843:EHF589848 EHF589850:EHF589877 EHF655364:EHF655375 EHF655379:EHF655384 EHF655386:EHF655413 EHF720900:EHF720911 EHF720915:EHF720920 EHF720922:EHF720949 EHF786436:EHF786447 EHF786451:EHF786456 EHF786458:EHF786485 EHF851972:EHF851983 EHF851987:EHF851992 EHF851994:EHF852021 EHF917508:EHF917519 EHF917523:EHF917528 EHF917530:EHF917557 EHF983044:EHF983055 EHF983059:EHF983064 EHF983066:EHF983093 ERB4:ERB15 ERB19:ERB24 ERB26:ERB53 ERB65540:ERB65551 ERB65555:ERB65560 ERB65562:ERB65589 ERB131076:ERB131087 ERB131091:ERB131096 ERB131098:ERB131125 ERB196612:ERB196623 ERB196627:ERB196632 ERB196634:ERB196661 ERB262148:ERB262159 ERB262163:ERB262168 ERB262170:ERB262197 ERB327684:ERB327695 ERB327699:ERB327704 ERB327706:ERB327733 ERB393220:ERB393231 ERB393235:ERB393240 ERB393242:ERB393269 ERB458756:ERB458767 ERB458771:ERB458776 ERB458778:ERB458805 ERB524292:ERB524303 ERB524307:ERB524312 ERB524314:ERB524341 ERB589828:ERB589839 ERB589843:ERB589848 ERB589850:ERB589877 ERB655364:ERB655375 ERB655379:ERB655384 ERB655386:ERB655413 ERB720900:ERB720911 ERB720915:ERB720920 ERB720922:ERB720949 ERB786436:ERB786447 ERB786451:ERB786456 ERB786458:ERB786485 ERB851972:ERB851983 ERB851987:ERB851992 ERB851994:ERB852021 ERB917508:ERB917519 ERB917523:ERB917528 ERB917530:ERB917557 ERB983044:ERB983055 ERB983059:ERB983064 ERB983066:ERB983093 FAX4:FAX15 FAX19:FAX24 FAX26:FAX53 FAX65540:FAX65551 FAX65555:FAX65560 FAX65562:FAX65589 FAX131076:FAX131087 FAX131091:FAX131096 FAX131098:FAX131125 FAX196612:FAX196623 FAX196627:FAX196632 FAX196634:FAX196661 FAX262148:FAX262159 FAX262163:FAX262168 FAX262170:FAX262197 FAX327684:FAX327695 FAX327699:FAX327704 FAX327706:FAX327733 FAX393220:FAX393231 FAX393235:FAX393240 FAX393242:FAX393269 FAX458756:FAX458767 FAX458771:FAX458776 FAX458778:FAX458805 FAX524292:FAX524303 FAX524307:FAX524312 FAX524314:FAX524341 FAX589828:FAX589839 FAX589843:FAX589848 FAX589850:FAX589877 FAX655364:FAX655375 FAX655379:FAX655384 FAX655386:FAX655413 FAX720900:FAX720911 FAX720915:FAX720920 FAX720922:FAX720949 FAX786436:FAX786447 FAX786451:FAX786456 FAX786458:FAX786485 FAX851972:FAX851983 FAX851987:FAX851992 FAX851994:FAX852021 FAX917508:FAX917519 FAX917523:FAX917528 FAX917530:FAX917557 FAX983044:FAX983055 FAX983059:FAX983064 FAX983066:FAX983093 FKT4:FKT15 FKT19:FKT24 FKT26:FKT53 FKT65540:FKT65551 FKT65555:FKT65560 FKT65562:FKT65589 FKT131076:FKT131087 FKT131091:FKT131096 FKT131098:FKT131125 FKT196612:FKT196623 FKT196627:FKT196632 FKT196634:FKT196661 FKT262148:FKT262159 FKT262163:FKT262168 FKT262170:FKT262197 FKT327684:FKT327695 FKT327699:FKT327704 FKT327706:FKT327733 FKT393220:FKT393231 FKT393235:FKT393240 FKT393242:FKT393269 FKT458756:FKT458767 FKT458771:FKT458776 FKT458778:FKT458805 FKT524292:FKT524303 FKT524307:FKT524312 FKT524314:FKT524341 FKT589828:FKT589839 FKT589843:FKT589848 FKT589850:FKT589877 FKT655364:FKT655375 FKT655379:FKT655384 FKT655386:FKT655413 FKT720900:FKT720911 FKT720915:FKT720920 FKT720922:FKT720949 FKT786436:FKT786447 FKT786451:FKT786456 FKT786458:FKT786485 FKT851972:FKT851983 FKT851987:FKT851992 FKT851994:FKT852021 FKT917508:FKT917519 FKT917523:FKT917528 FKT917530:FKT917557 FKT983044:FKT983055 FKT983059:FKT983064 FKT983066:FKT983093 FUP4:FUP15 FUP19:FUP24 FUP26:FUP53 FUP65540:FUP65551 FUP65555:FUP65560 FUP65562:FUP65589 FUP131076:FUP131087 FUP131091:FUP131096 FUP131098:FUP131125 FUP196612:FUP196623 FUP196627:FUP196632 FUP196634:FUP196661 FUP262148:FUP262159 FUP262163:FUP262168 FUP262170:FUP262197 FUP327684:FUP327695 FUP327699:FUP327704 FUP327706:FUP327733 FUP393220:FUP393231 FUP393235:FUP393240 FUP393242:FUP393269 FUP458756:FUP458767 FUP458771:FUP458776 FUP458778:FUP458805 FUP524292:FUP524303 FUP524307:FUP524312 FUP524314:FUP524341 FUP589828:FUP589839 FUP589843:FUP589848 FUP589850:FUP589877 FUP655364:FUP655375 FUP655379:FUP655384 FUP655386:FUP655413 FUP720900:FUP720911 FUP720915:FUP720920 FUP720922:FUP720949 FUP786436:FUP786447 FUP786451:FUP786456 FUP786458:FUP786485 FUP851972:FUP851983 FUP851987:FUP851992 FUP851994:FUP852021 FUP917508:FUP917519 FUP917523:FUP917528 FUP917530:FUP917557 FUP983044:FUP983055 FUP983059:FUP983064 FUP983066:FUP983093 GEL4:GEL15 GEL19:GEL24 GEL26:GEL53 GEL65540:GEL65551 GEL65555:GEL65560 GEL65562:GEL65589 GEL131076:GEL131087 GEL131091:GEL131096 GEL131098:GEL131125 GEL196612:GEL196623 GEL196627:GEL196632 GEL196634:GEL196661 GEL262148:GEL262159 GEL262163:GEL262168 GEL262170:GEL262197 GEL327684:GEL327695 GEL327699:GEL327704 GEL327706:GEL327733 GEL393220:GEL393231 GEL393235:GEL393240 GEL393242:GEL393269 GEL458756:GEL458767 GEL458771:GEL458776 GEL458778:GEL458805 GEL524292:GEL524303 GEL524307:GEL524312 GEL524314:GEL524341 GEL589828:GEL589839 GEL589843:GEL589848 GEL589850:GEL589877 GEL655364:GEL655375 GEL655379:GEL655384 GEL655386:GEL655413 GEL720900:GEL720911 GEL720915:GEL720920 GEL720922:GEL720949 GEL786436:GEL786447 GEL786451:GEL786456 GEL786458:GEL786485 GEL851972:GEL851983 GEL851987:GEL851992 GEL851994:GEL852021 GEL917508:GEL917519 GEL917523:GEL917528 GEL917530:GEL917557 GEL983044:GEL983055 GEL983059:GEL983064 GEL983066:GEL983093 GOH4:GOH15 GOH19:GOH24 GOH26:GOH53 GOH65540:GOH65551 GOH65555:GOH65560 GOH65562:GOH65589 GOH131076:GOH131087 GOH131091:GOH131096 GOH131098:GOH131125 GOH196612:GOH196623 GOH196627:GOH196632 GOH196634:GOH196661 GOH262148:GOH262159 GOH262163:GOH262168 GOH262170:GOH262197 GOH327684:GOH327695 GOH327699:GOH327704 GOH327706:GOH327733 GOH393220:GOH393231 GOH393235:GOH393240 GOH393242:GOH393269 GOH458756:GOH458767 GOH458771:GOH458776 GOH458778:GOH458805 GOH524292:GOH524303 GOH524307:GOH524312 GOH524314:GOH524341 GOH589828:GOH589839 GOH589843:GOH589848 GOH589850:GOH589877 GOH655364:GOH655375 GOH655379:GOH655384 GOH655386:GOH655413 GOH720900:GOH720911 GOH720915:GOH720920 GOH720922:GOH720949 GOH786436:GOH786447 GOH786451:GOH786456 GOH786458:GOH786485 GOH851972:GOH851983 GOH851987:GOH851992 GOH851994:GOH852021 GOH917508:GOH917519 GOH917523:GOH917528 GOH917530:GOH917557 GOH983044:GOH983055 GOH983059:GOH983064 GOH983066:GOH983093 GYD4:GYD15 GYD19:GYD24 GYD26:GYD53 GYD65540:GYD65551 GYD65555:GYD65560 GYD65562:GYD65589 GYD131076:GYD131087 GYD131091:GYD131096 GYD131098:GYD131125 GYD196612:GYD196623 GYD196627:GYD196632 GYD196634:GYD196661 GYD262148:GYD262159 GYD262163:GYD262168 GYD262170:GYD262197 GYD327684:GYD327695 GYD327699:GYD327704 GYD327706:GYD327733 GYD393220:GYD393231 GYD393235:GYD393240 GYD393242:GYD393269 GYD458756:GYD458767 GYD458771:GYD458776 GYD458778:GYD458805 GYD524292:GYD524303 GYD524307:GYD524312 GYD524314:GYD524341 GYD589828:GYD589839 GYD589843:GYD589848 GYD589850:GYD589877 GYD655364:GYD655375 GYD655379:GYD655384 GYD655386:GYD655413 GYD720900:GYD720911 GYD720915:GYD720920 GYD720922:GYD720949 GYD786436:GYD786447 GYD786451:GYD786456 GYD786458:GYD786485 GYD851972:GYD851983 GYD851987:GYD851992 GYD851994:GYD852021 GYD917508:GYD917519 GYD917523:GYD917528 GYD917530:GYD917557 GYD983044:GYD983055 GYD983059:GYD983064 GYD983066:GYD983093 HHZ4:HHZ15 HHZ19:HHZ24 HHZ26:HHZ53 HHZ65540:HHZ65551 HHZ65555:HHZ65560 HHZ65562:HHZ65589 HHZ131076:HHZ131087 HHZ131091:HHZ131096 HHZ131098:HHZ131125 HHZ196612:HHZ196623 HHZ196627:HHZ196632 HHZ196634:HHZ196661 HHZ262148:HHZ262159 HHZ262163:HHZ262168 HHZ262170:HHZ262197 HHZ327684:HHZ327695 HHZ327699:HHZ327704 HHZ327706:HHZ327733 HHZ393220:HHZ393231 HHZ393235:HHZ393240 HHZ393242:HHZ393269 HHZ458756:HHZ458767 HHZ458771:HHZ458776 HHZ458778:HHZ458805 HHZ524292:HHZ524303 HHZ524307:HHZ524312 HHZ524314:HHZ524341 HHZ589828:HHZ589839 HHZ589843:HHZ589848 HHZ589850:HHZ589877 HHZ655364:HHZ655375 HHZ655379:HHZ655384 HHZ655386:HHZ655413 HHZ720900:HHZ720911 HHZ720915:HHZ720920 HHZ720922:HHZ720949 HHZ786436:HHZ786447 HHZ786451:HHZ786456 HHZ786458:HHZ786485 HHZ851972:HHZ851983 HHZ851987:HHZ851992 HHZ851994:HHZ852021 HHZ917508:HHZ917519 HHZ917523:HHZ917528 HHZ917530:HHZ917557 HHZ983044:HHZ983055 HHZ983059:HHZ983064 HHZ983066:HHZ983093 HRV4:HRV15 HRV19:HRV24 HRV26:HRV53 HRV65540:HRV65551 HRV65555:HRV65560 HRV65562:HRV65589 HRV131076:HRV131087 HRV131091:HRV131096 HRV131098:HRV131125 HRV196612:HRV196623 HRV196627:HRV196632 HRV196634:HRV196661 HRV262148:HRV262159 HRV262163:HRV262168 HRV262170:HRV262197 HRV327684:HRV327695 HRV327699:HRV327704 HRV327706:HRV327733 HRV393220:HRV393231 HRV393235:HRV393240 HRV393242:HRV393269 HRV458756:HRV458767 HRV458771:HRV458776 HRV458778:HRV458805 HRV524292:HRV524303 HRV524307:HRV524312 HRV524314:HRV524341 HRV589828:HRV589839 HRV589843:HRV589848 HRV589850:HRV589877 HRV655364:HRV655375 HRV655379:HRV655384 HRV655386:HRV655413 HRV720900:HRV720911 HRV720915:HRV720920 HRV720922:HRV720949 HRV786436:HRV786447 HRV786451:HRV786456 HRV786458:HRV786485 HRV851972:HRV851983 HRV851987:HRV851992 HRV851994:HRV852021 HRV917508:HRV917519 HRV917523:HRV917528 HRV917530:HRV917557 HRV983044:HRV983055 HRV983059:HRV983064 HRV983066:HRV983093 IBR4:IBR15 IBR19:IBR24 IBR26:IBR53 IBR65540:IBR65551 IBR65555:IBR65560 IBR65562:IBR65589 IBR131076:IBR131087 IBR131091:IBR131096 IBR131098:IBR131125 IBR196612:IBR196623 IBR196627:IBR196632 IBR196634:IBR196661 IBR262148:IBR262159 IBR262163:IBR262168 IBR262170:IBR262197 IBR327684:IBR327695 IBR327699:IBR327704 IBR327706:IBR327733 IBR393220:IBR393231 IBR393235:IBR393240 IBR393242:IBR393269 IBR458756:IBR458767 IBR458771:IBR458776 IBR458778:IBR458805 IBR524292:IBR524303 IBR524307:IBR524312 IBR524314:IBR524341 IBR589828:IBR589839 IBR589843:IBR589848 IBR589850:IBR589877 IBR655364:IBR655375 IBR655379:IBR655384 IBR655386:IBR655413 IBR720900:IBR720911 IBR720915:IBR720920 IBR720922:IBR720949 IBR786436:IBR786447 IBR786451:IBR786456 IBR786458:IBR786485 IBR851972:IBR851983 IBR851987:IBR851992 IBR851994:IBR852021 IBR917508:IBR917519 IBR917523:IBR917528 IBR917530:IBR917557 IBR983044:IBR983055 IBR983059:IBR983064 IBR983066:IBR983093 ILN4:ILN15 ILN19:ILN24 ILN26:ILN53 ILN65540:ILN65551 ILN65555:ILN65560 ILN65562:ILN65589 ILN131076:ILN131087 ILN131091:ILN131096 ILN131098:ILN131125 ILN196612:ILN196623 ILN196627:ILN196632 ILN196634:ILN196661 ILN262148:ILN262159 ILN262163:ILN262168 ILN262170:ILN262197 ILN327684:ILN327695 ILN327699:ILN327704 ILN327706:ILN327733 ILN393220:ILN393231 ILN393235:ILN393240 ILN393242:ILN393269 ILN458756:ILN458767 ILN458771:ILN458776 ILN458778:ILN458805 ILN524292:ILN524303 ILN524307:ILN524312 ILN524314:ILN524341 ILN589828:ILN589839 ILN589843:ILN589848 ILN589850:ILN589877 ILN655364:ILN655375 ILN655379:ILN655384 ILN655386:ILN655413 ILN720900:ILN720911 ILN720915:ILN720920 ILN720922:ILN720949 ILN786436:ILN786447 ILN786451:ILN786456 ILN786458:ILN786485 ILN851972:ILN851983 ILN851987:ILN851992 ILN851994:ILN852021 ILN917508:ILN917519 ILN917523:ILN917528 ILN917530:ILN917557 ILN983044:ILN983055 ILN983059:ILN983064 ILN983066:ILN983093 IVJ4:IVJ15 IVJ19:IVJ24 IVJ26:IVJ53 IVJ65540:IVJ65551 IVJ65555:IVJ65560 IVJ65562:IVJ65589 IVJ131076:IVJ131087 IVJ131091:IVJ131096 IVJ131098:IVJ131125 IVJ196612:IVJ196623 IVJ196627:IVJ196632 IVJ196634:IVJ196661 IVJ262148:IVJ262159 IVJ262163:IVJ262168 IVJ262170:IVJ262197 IVJ327684:IVJ327695 IVJ327699:IVJ327704 IVJ327706:IVJ327733 IVJ393220:IVJ393231 IVJ393235:IVJ393240 IVJ393242:IVJ393269 IVJ458756:IVJ458767 IVJ458771:IVJ458776 IVJ458778:IVJ458805 IVJ524292:IVJ524303 IVJ524307:IVJ524312 IVJ524314:IVJ524341 IVJ589828:IVJ589839 IVJ589843:IVJ589848 IVJ589850:IVJ589877 IVJ655364:IVJ655375 IVJ655379:IVJ655384 IVJ655386:IVJ655413 IVJ720900:IVJ720911 IVJ720915:IVJ720920 IVJ720922:IVJ720949 IVJ786436:IVJ786447 IVJ786451:IVJ786456 IVJ786458:IVJ786485 IVJ851972:IVJ851983 IVJ851987:IVJ851992 IVJ851994:IVJ852021 IVJ917508:IVJ917519 IVJ917523:IVJ917528 IVJ917530:IVJ917557 IVJ983044:IVJ983055 IVJ983059:IVJ983064 IVJ983066:IVJ983093 JFF4:JFF15 JFF19:JFF24 JFF26:JFF53 JFF65540:JFF65551 JFF65555:JFF65560 JFF65562:JFF65589 JFF131076:JFF131087 JFF131091:JFF131096 JFF131098:JFF131125 JFF196612:JFF196623 JFF196627:JFF196632 JFF196634:JFF196661 JFF262148:JFF262159 JFF262163:JFF262168 JFF262170:JFF262197 JFF327684:JFF327695 JFF327699:JFF327704 JFF327706:JFF327733 JFF393220:JFF393231 JFF393235:JFF393240 JFF393242:JFF393269 JFF458756:JFF458767 JFF458771:JFF458776 JFF458778:JFF458805 JFF524292:JFF524303 JFF524307:JFF524312 JFF524314:JFF524341 JFF589828:JFF589839 JFF589843:JFF589848 JFF589850:JFF589877 JFF655364:JFF655375 JFF655379:JFF655384 JFF655386:JFF655413 JFF720900:JFF720911 JFF720915:JFF720920 JFF720922:JFF720949 JFF786436:JFF786447 JFF786451:JFF786456 JFF786458:JFF786485 JFF851972:JFF851983 JFF851987:JFF851992 JFF851994:JFF852021 JFF917508:JFF917519 JFF917523:JFF917528 JFF917530:JFF917557 JFF983044:JFF983055 JFF983059:JFF983064 JFF983066:JFF983093 JPB4:JPB15 JPB19:JPB24 JPB26:JPB53 JPB65540:JPB65551 JPB65555:JPB65560 JPB65562:JPB65589 JPB131076:JPB131087 JPB131091:JPB131096 JPB131098:JPB131125 JPB196612:JPB196623 JPB196627:JPB196632 JPB196634:JPB196661 JPB262148:JPB262159 JPB262163:JPB262168 JPB262170:JPB262197 JPB327684:JPB327695 JPB327699:JPB327704 JPB327706:JPB327733 JPB393220:JPB393231 JPB393235:JPB393240 JPB393242:JPB393269 JPB458756:JPB458767 JPB458771:JPB458776 JPB458778:JPB458805 JPB524292:JPB524303 JPB524307:JPB524312 JPB524314:JPB524341 JPB589828:JPB589839 JPB589843:JPB589848 JPB589850:JPB589877 JPB655364:JPB655375 JPB655379:JPB655384 JPB655386:JPB655413 JPB720900:JPB720911 JPB720915:JPB720920 JPB720922:JPB720949 JPB786436:JPB786447 JPB786451:JPB786456 JPB786458:JPB786485 JPB851972:JPB851983 JPB851987:JPB851992 JPB851994:JPB852021 JPB917508:JPB917519 JPB917523:JPB917528 JPB917530:JPB917557 JPB983044:JPB983055 JPB983059:JPB983064 JPB983066:JPB983093 JYX4:JYX15 JYX19:JYX24 JYX26:JYX53 JYX65540:JYX65551 JYX65555:JYX65560 JYX65562:JYX65589 JYX131076:JYX131087 JYX131091:JYX131096 JYX131098:JYX131125 JYX196612:JYX196623 JYX196627:JYX196632 JYX196634:JYX196661 JYX262148:JYX262159 JYX262163:JYX262168 JYX262170:JYX262197 JYX327684:JYX327695 JYX327699:JYX327704 JYX327706:JYX327733 JYX393220:JYX393231 JYX393235:JYX393240 JYX393242:JYX393269 JYX458756:JYX458767 JYX458771:JYX458776 JYX458778:JYX458805 JYX524292:JYX524303 JYX524307:JYX524312 JYX524314:JYX524341 JYX589828:JYX589839 JYX589843:JYX589848 JYX589850:JYX589877 JYX655364:JYX655375 JYX655379:JYX655384 JYX655386:JYX655413 JYX720900:JYX720911 JYX720915:JYX720920 JYX720922:JYX720949 JYX786436:JYX786447 JYX786451:JYX786456 JYX786458:JYX786485 JYX851972:JYX851983 JYX851987:JYX851992 JYX851994:JYX852021 JYX917508:JYX917519 JYX917523:JYX917528 JYX917530:JYX917557 JYX983044:JYX983055 JYX983059:JYX983064 JYX983066:JYX983093 KIT4:KIT15 KIT19:KIT24 KIT26:KIT53 KIT65540:KIT65551 KIT65555:KIT65560 KIT65562:KIT65589 KIT131076:KIT131087 KIT131091:KIT131096 KIT131098:KIT131125 KIT196612:KIT196623 KIT196627:KIT196632 KIT196634:KIT196661 KIT262148:KIT262159 KIT262163:KIT262168 KIT262170:KIT262197 KIT327684:KIT327695 KIT327699:KIT327704 KIT327706:KIT327733 KIT393220:KIT393231 KIT393235:KIT393240 KIT393242:KIT393269 KIT458756:KIT458767 KIT458771:KIT458776 KIT458778:KIT458805 KIT524292:KIT524303 KIT524307:KIT524312 KIT524314:KIT524341 KIT589828:KIT589839 KIT589843:KIT589848 KIT589850:KIT589877 KIT655364:KIT655375 KIT655379:KIT655384 KIT655386:KIT655413 KIT720900:KIT720911 KIT720915:KIT720920 KIT720922:KIT720949 KIT786436:KIT786447 KIT786451:KIT786456 KIT786458:KIT786485 KIT851972:KIT851983 KIT851987:KIT851992 KIT851994:KIT852021 KIT917508:KIT917519 KIT917523:KIT917528 KIT917530:KIT917557 KIT983044:KIT983055 KIT983059:KIT983064 KIT983066:KIT983093 KSP4:KSP15 KSP19:KSP24 KSP26:KSP53 KSP65540:KSP65551 KSP65555:KSP65560 KSP65562:KSP65589 KSP131076:KSP131087 KSP131091:KSP131096 KSP131098:KSP131125 KSP196612:KSP196623 KSP196627:KSP196632 KSP196634:KSP196661 KSP262148:KSP262159 KSP262163:KSP262168 KSP262170:KSP262197 KSP327684:KSP327695 KSP327699:KSP327704 KSP327706:KSP327733 KSP393220:KSP393231 KSP393235:KSP393240 KSP393242:KSP393269 KSP458756:KSP458767 KSP458771:KSP458776 KSP458778:KSP458805 KSP524292:KSP524303 KSP524307:KSP524312 KSP524314:KSP524341 KSP589828:KSP589839 KSP589843:KSP589848 KSP589850:KSP589877 KSP655364:KSP655375 KSP655379:KSP655384 KSP655386:KSP655413 KSP720900:KSP720911 KSP720915:KSP720920 KSP720922:KSP720949 KSP786436:KSP786447 KSP786451:KSP786456 KSP786458:KSP786485 KSP851972:KSP851983 KSP851987:KSP851992 KSP851994:KSP852021 KSP917508:KSP917519 KSP917523:KSP917528 KSP917530:KSP917557 KSP983044:KSP983055 KSP983059:KSP983064 KSP983066:KSP983093 LCL4:LCL15 LCL19:LCL24 LCL26:LCL53 LCL65540:LCL65551 LCL65555:LCL65560 LCL65562:LCL65589 LCL131076:LCL131087 LCL131091:LCL131096 LCL131098:LCL131125 LCL196612:LCL196623 LCL196627:LCL196632 LCL196634:LCL196661 LCL262148:LCL262159 LCL262163:LCL262168 LCL262170:LCL262197 LCL327684:LCL327695 LCL327699:LCL327704 LCL327706:LCL327733 LCL393220:LCL393231 LCL393235:LCL393240 LCL393242:LCL393269 LCL458756:LCL458767 LCL458771:LCL458776 LCL458778:LCL458805 LCL524292:LCL524303 LCL524307:LCL524312 LCL524314:LCL524341 LCL589828:LCL589839 LCL589843:LCL589848 LCL589850:LCL589877 LCL655364:LCL655375 LCL655379:LCL655384 LCL655386:LCL655413 LCL720900:LCL720911 LCL720915:LCL720920 LCL720922:LCL720949 LCL786436:LCL786447 LCL786451:LCL786456 LCL786458:LCL786485 LCL851972:LCL851983 LCL851987:LCL851992 LCL851994:LCL852021 LCL917508:LCL917519 LCL917523:LCL917528 LCL917530:LCL917557 LCL983044:LCL983055 LCL983059:LCL983064 LCL983066:LCL983093 LMH4:LMH15 LMH19:LMH24 LMH26:LMH53 LMH65540:LMH65551 LMH65555:LMH65560 LMH65562:LMH65589 LMH131076:LMH131087 LMH131091:LMH131096 LMH131098:LMH131125 LMH196612:LMH196623 LMH196627:LMH196632 LMH196634:LMH196661 LMH262148:LMH262159 LMH262163:LMH262168 LMH262170:LMH262197 LMH327684:LMH327695 LMH327699:LMH327704 LMH327706:LMH327733 LMH393220:LMH393231 LMH393235:LMH393240 LMH393242:LMH393269 LMH458756:LMH458767 LMH458771:LMH458776 LMH458778:LMH458805 LMH524292:LMH524303 LMH524307:LMH524312 LMH524314:LMH524341 LMH589828:LMH589839 LMH589843:LMH589848 LMH589850:LMH589877 LMH655364:LMH655375 LMH655379:LMH655384 LMH655386:LMH655413 LMH720900:LMH720911 LMH720915:LMH720920 LMH720922:LMH720949 LMH786436:LMH786447 LMH786451:LMH786456 LMH786458:LMH786485 LMH851972:LMH851983 LMH851987:LMH851992 LMH851994:LMH852021 LMH917508:LMH917519 LMH917523:LMH917528 LMH917530:LMH917557 LMH983044:LMH983055 LMH983059:LMH983064 LMH983066:LMH983093 LWD4:LWD15 LWD19:LWD24 LWD26:LWD53 LWD65540:LWD65551 LWD65555:LWD65560 LWD65562:LWD65589 LWD131076:LWD131087 LWD131091:LWD131096 LWD131098:LWD131125 LWD196612:LWD196623 LWD196627:LWD196632 LWD196634:LWD196661 LWD262148:LWD262159 LWD262163:LWD262168 LWD262170:LWD262197 LWD327684:LWD327695 LWD327699:LWD327704 LWD327706:LWD327733 LWD393220:LWD393231 LWD393235:LWD393240 LWD393242:LWD393269 LWD458756:LWD458767 LWD458771:LWD458776 LWD458778:LWD458805 LWD524292:LWD524303 LWD524307:LWD524312 LWD524314:LWD524341 LWD589828:LWD589839 LWD589843:LWD589848 LWD589850:LWD589877 LWD655364:LWD655375 LWD655379:LWD655384 LWD655386:LWD655413 LWD720900:LWD720911 LWD720915:LWD720920 LWD720922:LWD720949 LWD786436:LWD786447 LWD786451:LWD786456 LWD786458:LWD786485 LWD851972:LWD851983 LWD851987:LWD851992 LWD851994:LWD852021 LWD917508:LWD917519 LWD917523:LWD917528 LWD917530:LWD917557 LWD983044:LWD983055 LWD983059:LWD983064 LWD983066:LWD983093 MFZ4:MFZ15 MFZ19:MFZ24 MFZ26:MFZ53 MFZ65540:MFZ65551 MFZ65555:MFZ65560 MFZ65562:MFZ65589 MFZ131076:MFZ131087 MFZ131091:MFZ131096 MFZ131098:MFZ131125 MFZ196612:MFZ196623 MFZ196627:MFZ196632 MFZ196634:MFZ196661 MFZ262148:MFZ262159 MFZ262163:MFZ262168 MFZ262170:MFZ262197 MFZ327684:MFZ327695 MFZ327699:MFZ327704 MFZ327706:MFZ327733 MFZ393220:MFZ393231 MFZ393235:MFZ393240 MFZ393242:MFZ393269 MFZ458756:MFZ458767 MFZ458771:MFZ458776 MFZ458778:MFZ458805 MFZ524292:MFZ524303 MFZ524307:MFZ524312 MFZ524314:MFZ524341 MFZ589828:MFZ589839 MFZ589843:MFZ589848 MFZ589850:MFZ589877 MFZ655364:MFZ655375 MFZ655379:MFZ655384 MFZ655386:MFZ655413 MFZ720900:MFZ720911 MFZ720915:MFZ720920 MFZ720922:MFZ720949 MFZ786436:MFZ786447 MFZ786451:MFZ786456 MFZ786458:MFZ786485 MFZ851972:MFZ851983 MFZ851987:MFZ851992 MFZ851994:MFZ852021 MFZ917508:MFZ917519 MFZ917523:MFZ917528 MFZ917530:MFZ917557 MFZ983044:MFZ983055 MFZ983059:MFZ983064 MFZ983066:MFZ983093 MPV4:MPV15 MPV19:MPV24 MPV26:MPV53 MPV65540:MPV65551 MPV65555:MPV65560 MPV65562:MPV65589 MPV131076:MPV131087 MPV131091:MPV131096 MPV131098:MPV131125 MPV196612:MPV196623 MPV196627:MPV196632 MPV196634:MPV196661 MPV262148:MPV262159 MPV262163:MPV262168 MPV262170:MPV262197 MPV327684:MPV327695 MPV327699:MPV327704 MPV327706:MPV327733 MPV393220:MPV393231 MPV393235:MPV393240 MPV393242:MPV393269 MPV458756:MPV458767 MPV458771:MPV458776 MPV458778:MPV458805 MPV524292:MPV524303 MPV524307:MPV524312 MPV524314:MPV524341 MPV589828:MPV589839 MPV589843:MPV589848 MPV589850:MPV589877 MPV655364:MPV655375 MPV655379:MPV655384 MPV655386:MPV655413 MPV720900:MPV720911 MPV720915:MPV720920 MPV720922:MPV720949 MPV786436:MPV786447 MPV786451:MPV786456 MPV786458:MPV786485 MPV851972:MPV851983 MPV851987:MPV851992 MPV851994:MPV852021 MPV917508:MPV917519 MPV917523:MPV917528 MPV917530:MPV917557 MPV983044:MPV983055 MPV983059:MPV983064 MPV983066:MPV983093 MZR4:MZR15 MZR19:MZR24 MZR26:MZR53 MZR65540:MZR65551 MZR65555:MZR65560 MZR65562:MZR65589 MZR131076:MZR131087 MZR131091:MZR131096 MZR131098:MZR131125 MZR196612:MZR196623 MZR196627:MZR196632 MZR196634:MZR196661 MZR262148:MZR262159 MZR262163:MZR262168 MZR262170:MZR262197 MZR327684:MZR327695 MZR327699:MZR327704 MZR327706:MZR327733 MZR393220:MZR393231 MZR393235:MZR393240 MZR393242:MZR393269 MZR458756:MZR458767 MZR458771:MZR458776 MZR458778:MZR458805 MZR524292:MZR524303 MZR524307:MZR524312 MZR524314:MZR524341 MZR589828:MZR589839 MZR589843:MZR589848 MZR589850:MZR589877 MZR655364:MZR655375 MZR655379:MZR655384 MZR655386:MZR655413 MZR720900:MZR720911 MZR720915:MZR720920 MZR720922:MZR720949 MZR786436:MZR786447 MZR786451:MZR786456 MZR786458:MZR786485 MZR851972:MZR851983 MZR851987:MZR851992 MZR851994:MZR852021 MZR917508:MZR917519 MZR917523:MZR917528 MZR917530:MZR917557 MZR983044:MZR983055 MZR983059:MZR983064 MZR983066:MZR983093 NJN4:NJN15 NJN19:NJN24 NJN26:NJN53 NJN65540:NJN65551 NJN65555:NJN65560 NJN65562:NJN65589 NJN131076:NJN131087 NJN131091:NJN131096 NJN131098:NJN131125 NJN196612:NJN196623 NJN196627:NJN196632 NJN196634:NJN196661 NJN262148:NJN262159 NJN262163:NJN262168 NJN262170:NJN262197 NJN327684:NJN327695 NJN327699:NJN327704 NJN327706:NJN327733 NJN393220:NJN393231 NJN393235:NJN393240 NJN393242:NJN393269 NJN458756:NJN458767 NJN458771:NJN458776 NJN458778:NJN458805 NJN524292:NJN524303 NJN524307:NJN524312 NJN524314:NJN524341 NJN589828:NJN589839 NJN589843:NJN589848 NJN589850:NJN589877 NJN655364:NJN655375 NJN655379:NJN655384 NJN655386:NJN655413 NJN720900:NJN720911 NJN720915:NJN720920 NJN720922:NJN720949 NJN786436:NJN786447 NJN786451:NJN786456 NJN786458:NJN786485 NJN851972:NJN851983 NJN851987:NJN851992 NJN851994:NJN852021 NJN917508:NJN917519 NJN917523:NJN917528 NJN917530:NJN917557 NJN983044:NJN983055 NJN983059:NJN983064 NJN983066:NJN983093 NTJ4:NTJ15 NTJ19:NTJ24 NTJ26:NTJ53 NTJ65540:NTJ65551 NTJ65555:NTJ65560 NTJ65562:NTJ65589 NTJ131076:NTJ131087 NTJ131091:NTJ131096 NTJ131098:NTJ131125 NTJ196612:NTJ196623 NTJ196627:NTJ196632 NTJ196634:NTJ196661 NTJ262148:NTJ262159 NTJ262163:NTJ262168 NTJ262170:NTJ262197 NTJ327684:NTJ327695 NTJ327699:NTJ327704 NTJ327706:NTJ327733 NTJ393220:NTJ393231 NTJ393235:NTJ393240 NTJ393242:NTJ393269 NTJ458756:NTJ458767 NTJ458771:NTJ458776 NTJ458778:NTJ458805 NTJ524292:NTJ524303 NTJ524307:NTJ524312 NTJ524314:NTJ524341 NTJ589828:NTJ589839 NTJ589843:NTJ589848 NTJ589850:NTJ589877 NTJ655364:NTJ655375 NTJ655379:NTJ655384 NTJ655386:NTJ655413 NTJ720900:NTJ720911 NTJ720915:NTJ720920 NTJ720922:NTJ720949 NTJ786436:NTJ786447 NTJ786451:NTJ786456 NTJ786458:NTJ786485 NTJ851972:NTJ851983 NTJ851987:NTJ851992 NTJ851994:NTJ852021 NTJ917508:NTJ917519 NTJ917523:NTJ917528 NTJ917530:NTJ917557 NTJ983044:NTJ983055 NTJ983059:NTJ983064 NTJ983066:NTJ983093 ODF4:ODF15 ODF19:ODF24 ODF26:ODF53 ODF65540:ODF65551 ODF65555:ODF65560 ODF65562:ODF65589 ODF131076:ODF131087 ODF131091:ODF131096 ODF131098:ODF131125 ODF196612:ODF196623 ODF196627:ODF196632 ODF196634:ODF196661 ODF262148:ODF262159 ODF262163:ODF262168 ODF262170:ODF262197 ODF327684:ODF327695 ODF327699:ODF327704 ODF327706:ODF327733 ODF393220:ODF393231 ODF393235:ODF393240 ODF393242:ODF393269 ODF458756:ODF458767 ODF458771:ODF458776 ODF458778:ODF458805 ODF524292:ODF524303 ODF524307:ODF524312 ODF524314:ODF524341 ODF589828:ODF589839 ODF589843:ODF589848 ODF589850:ODF589877 ODF655364:ODF655375 ODF655379:ODF655384 ODF655386:ODF655413 ODF720900:ODF720911 ODF720915:ODF720920 ODF720922:ODF720949 ODF786436:ODF786447 ODF786451:ODF786456 ODF786458:ODF786485 ODF851972:ODF851983 ODF851987:ODF851992 ODF851994:ODF852021 ODF917508:ODF917519 ODF917523:ODF917528 ODF917530:ODF917557 ODF983044:ODF983055 ODF983059:ODF983064 ODF983066:ODF983093 ONB4:ONB15 ONB19:ONB24 ONB26:ONB53 ONB65540:ONB65551 ONB65555:ONB65560 ONB65562:ONB65589 ONB131076:ONB131087 ONB131091:ONB131096 ONB131098:ONB131125 ONB196612:ONB196623 ONB196627:ONB196632 ONB196634:ONB196661 ONB262148:ONB262159 ONB262163:ONB262168 ONB262170:ONB262197 ONB327684:ONB327695 ONB327699:ONB327704 ONB327706:ONB327733 ONB393220:ONB393231 ONB393235:ONB393240 ONB393242:ONB393269 ONB458756:ONB458767 ONB458771:ONB458776 ONB458778:ONB458805 ONB524292:ONB524303 ONB524307:ONB524312 ONB524314:ONB524341 ONB589828:ONB589839 ONB589843:ONB589848 ONB589850:ONB589877 ONB655364:ONB655375 ONB655379:ONB655384 ONB655386:ONB655413 ONB720900:ONB720911 ONB720915:ONB720920 ONB720922:ONB720949 ONB786436:ONB786447 ONB786451:ONB786456 ONB786458:ONB786485 ONB851972:ONB851983 ONB851987:ONB851992 ONB851994:ONB852021 ONB917508:ONB917519 ONB917523:ONB917528 ONB917530:ONB917557 ONB983044:ONB983055 ONB983059:ONB983064 ONB983066:ONB983093 OWX4:OWX15 OWX19:OWX24 OWX26:OWX53 OWX65540:OWX65551 OWX65555:OWX65560 OWX65562:OWX65589 OWX131076:OWX131087 OWX131091:OWX131096 OWX131098:OWX131125 OWX196612:OWX196623 OWX196627:OWX196632 OWX196634:OWX196661 OWX262148:OWX262159 OWX262163:OWX262168 OWX262170:OWX262197 OWX327684:OWX327695 OWX327699:OWX327704 OWX327706:OWX327733 OWX393220:OWX393231 OWX393235:OWX393240 OWX393242:OWX393269 OWX458756:OWX458767 OWX458771:OWX458776 OWX458778:OWX458805 OWX524292:OWX524303 OWX524307:OWX524312 OWX524314:OWX524341 OWX589828:OWX589839 OWX589843:OWX589848 OWX589850:OWX589877 OWX655364:OWX655375 OWX655379:OWX655384 OWX655386:OWX655413 OWX720900:OWX720911 OWX720915:OWX720920 OWX720922:OWX720949 OWX786436:OWX786447 OWX786451:OWX786456 OWX786458:OWX786485 OWX851972:OWX851983 OWX851987:OWX851992 OWX851994:OWX852021 OWX917508:OWX917519 OWX917523:OWX917528 OWX917530:OWX917557 OWX983044:OWX983055 OWX983059:OWX983064 OWX983066:OWX983093 PGT4:PGT15 PGT19:PGT24 PGT26:PGT53 PGT65540:PGT65551 PGT65555:PGT65560 PGT65562:PGT65589 PGT131076:PGT131087 PGT131091:PGT131096 PGT131098:PGT131125 PGT196612:PGT196623 PGT196627:PGT196632 PGT196634:PGT196661 PGT262148:PGT262159 PGT262163:PGT262168 PGT262170:PGT262197 PGT327684:PGT327695 PGT327699:PGT327704 PGT327706:PGT327733 PGT393220:PGT393231 PGT393235:PGT393240 PGT393242:PGT393269 PGT458756:PGT458767 PGT458771:PGT458776 PGT458778:PGT458805 PGT524292:PGT524303 PGT524307:PGT524312 PGT524314:PGT524341 PGT589828:PGT589839 PGT589843:PGT589848 PGT589850:PGT589877 PGT655364:PGT655375 PGT655379:PGT655384 PGT655386:PGT655413 PGT720900:PGT720911 PGT720915:PGT720920 PGT720922:PGT720949 PGT786436:PGT786447 PGT786451:PGT786456 PGT786458:PGT786485 PGT851972:PGT851983 PGT851987:PGT851992 PGT851994:PGT852021 PGT917508:PGT917519 PGT917523:PGT917528 PGT917530:PGT917557 PGT983044:PGT983055 PGT983059:PGT983064 PGT983066:PGT983093 PQP4:PQP15 PQP19:PQP24 PQP26:PQP53 PQP65540:PQP65551 PQP65555:PQP65560 PQP65562:PQP65589 PQP131076:PQP131087 PQP131091:PQP131096 PQP131098:PQP131125 PQP196612:PQP196623 PQP196627:PQP196632 PQP196634:PQP196661 PQP262148:PQP262159 PQP262163:PQP262168 PQP262170:PQP262197 PQP327684:PQP327695 PQP327699:PQP327704 PQP327706:PQP327733 PQP393220:PQP393231 PQP393235:PQP393240 PQP393242:PQP393269 PQP458756:PQP458767 PQP458771:PQP458776 PQP458778:PQP458805 PQP524292:PQP524303 PQP524307:PQP524312 PQP524314:PQP524341 PQP589828:PQP589839 PQP589843:PQP589848 PQP589850:PQP589877 PQP655364:PQP655375 PQP655379:PQP655384 PQP655386:PQP655413 PQP720900:PQP720911 PQP720915:PQP720920 PQP720922:PQP720949 PQP786436:PQP786447 PQP786451:PQP786456 PQP786458:PQP786485 PQP851972:PQP851983 PQP851987:PQP851992 PQP851994:PQP852021 PQP917508:PQP917519 PQP917523:PQP917528 PQP917530:PQP917557 PQP983044:PQP983055 PQP983059:PQP983064 PQP983066:PQP983093 QAL4:QAL15 QAL19:QAL24 QAL26:QAL53 QAL65540:QAL65551 QAL65555:QAL65560 QAL65562:QAL65589 QAL131076:QAL131087 QAL131091:QAL131096 QAL131098:QAL131125 QAL196612:QAL196623 QAL196627:QAL196632 QAL196634:QAL196661 QAL262148:QAL262159 QAL262163:QAL262168 QAL262170:QAL262197 QAL327684:QAL327695 QAL327699:QAL327704 QAL327706:QAL327733 QAL393220:QAL393231 QAL393235:QAL393240 QAL393242:QAL393269 QAL458756:QAL458767 QAL458771:QAL458776 QAL458778:QAL458805 QAL524292:QAL524303 QAL524307:QAL524312 QAL524314:QAL524341 QAL589828:QAL589839 QAL589843:QAL589848 QAL589850:QAL589877 QAL655364:QAL655375 QAL655379:QAL655384 QAL655386:QAL655413 QAL720900:QAL720911 QAL720915:QAL720920 QAL720922:QAL720949 QAL786436:QAL786447 QAL786451:QAL786456 QAL786458:QAL786485 QAL851972:QAL851983 QAL851987:QAL851992 QAL851994:QAL852021 QAL917508:QAL917519 QAL917523:QAL917528 QAL917530:QAL917557 QAL983044:QAL983055 QAL983059:QAL983064 QAL983066:QAL983093 QKH4:QKH15 QKH19:QKH24 QKH26:QKH53 QKH65540:QKH65551 QKH65555:QKH65560 QKH65562:QKH65589 QKH131076:QKH131087 QKH131091:QKH131096 QKH131098:QKH131125 QKH196612:QKH196623 QKH196627:QKH196632 QKH196634:QKH196661 QKH262148:QKH262159 QKH262163:QKH262168 QKH262170:QKH262197 QKH327684:QKH327695 QKH327699:QKH327704 QKH327706:QKH327733 QKH393220:QKH393231 QKH393235:QKH393240 QKH393242:QKH393269 QKH458756:QKH458767 QKH458771:QKH458776 QKH458778:QKH458805 QKH524292:QKH524303 QKH524307:QKH524312 QKH524314:QKH524341 QKH589828:QKH589839 QKH589843:QKH589848 QKH589850:QKH589877 QKH655364:QKH655375 QKH655379:QKH655384 QKH655386:QKH655413 QKH720900:QKH720911 QKH720915:QKH720920 QKH720922:QKH720949 QKH786436:QKH786447 QKH786451:QKH786456 QKH786458:QKH786485 QKH851972:QKH851983 QKH851987:QKH851992 QKH851994:QKH852021 QKH917508:QKH917519 QKH917523:QKH917528 QKH917530:QKH917557 QKH983044:QKH983055 QKH983059:QKH983064 QKH983066:QKH983093 QUD4:QUD15 QUD19:QUD24 QUD26:QUD53 QUD65540:QUD65551 QUD65555:QUD65560 QUD65562:QUD65589 QUD131076:QUD131087 QUD131091:QUD131096 QUD131098:QUD131125 QUD196612:QUD196623 QUD196627:QUD196632 QUD196634:QUD196661 QUD262148:QUD262159 QUD262163:QUD262168 QUD262170:QUD262197 QUD327684:QUD327695 QUD327699:QUD327704 QUD327706:QUD327733 QUD393220:QUD393231 QUD393235:QUD393240 QUD393242:QUD393269 QUD458756:QUD458767 QUD458771:QUD458776 QUD458778:QUD458805 QUD524292:QUD524303 QUD524307:QUD524312 QUD524314:QUD524341 QUD589828:QUD589839 QUD589843:QUD589848 QUD589850:QUD589877 QUD655364:QUD655375 QUD655379:QUD655384 QUD655386:QUD655413 QUD720900:QUD720911 QUD720915:QUD720920 QUD720922:QUD720949 QUD786436:QUD786447 QUD786451:QUD786456 QUD786458:QUD786485 QUD851972:QUD851983 QUD851987:QUD851992 QUD851994:QUD852021 QUD917508:QUD917519 QUD917523:QUD917528 QUD917530:QUD917557 QUD983044:QUD983055 QUD983059:QUD983064 QUD983066:QUD983093 RDZ4:RDZ15 RDZ19:RDZ24 RDZ26:RDZ53 RDZ65540:RDZ65551 RDZ65555:RDZ65560 RDZ65562:RDZ65589 RDZ131076:RDZ131087 RDZ131091:RDZ131096 RDZ131098:RDZ131125 RDZ196612:RDZ196623 RDZ196627:RDZ196632 RDZ196634:RDZ196661 RDZ262148:RDZ262159 RDZ262163:RDZ262168 RDZ262170:RDZ262197 RDZ327684:RDZ327695 RDZ327699:RDZ327704 RDZ327706:RDZ327733 RDZ393220:RDZ393231 RDZ393235:RDZ393240 RDZ393242:RDZ393269 RDZ458756:RDZ458767 RDZ458771:RDZ458776 RDZ458778:RDZ458805 RDZ524292:RDZ524303 RDZ524307:RDZ524312 RDZ524314:RDZ524341 RDZ589828:RDZ589839 RDZ589843:RDZ589848 RDZ589850:RDZ589877 RDZ655364:RDZ655375 RDZ655379:RDZ655384 RDZ655386:RDZ655413 RDZ720900:RDZ720911 RDZ720915:RDZ720920 RDZ720922:RDZ720949 RDZ786436:RDZ786447 RDZ786451:RDZ786456 RDZ786458:RDZ786485 RDZ851972:RDZ851983 RDZ851987:RDZ851992 RDZ851994:RDZ852021 RDZ917508:RDZ917519 RDZ917523:RDZ917528 RDZ917530:RDZ917557 RDZ983044:RDZ983055 RDZ983059:RDZ983064 RDZ983066:RDZ983093 RNV4:RNV15 RNV19:RNV24 RNV26:RNV53 RNV65540:RNV65551 RNV65555:RNV65560 RNV65562:RNV65589 RNV131076:RNV131087 RNV131091:RNV131096 RNV131098:RNV131125 RNV196612:RNV196623 RNV196627:RNV196632 RNV196634:RNV196661 RNV262148:RNV262159 RNV262163:RNV262168 RNV262170:RNV262197 RNV327684:RNV327695 RNV327699:RNV327704 RNV327706:RNV327733 RNV393220:RNV393231 RNV393235:RNV393240 RNV393242:RNV393269 RNV458756:RNV458767 RNV458771:RNV458776 RNV458778:RNV458805 RNV524292:RNV524303 RNV524307:RNV524312 RNV524314:RNV524341 RNV589828:RNV589839 RNV589843:RNV589848 RNV589850:RNV589877 RNV655364:RNV655375 RNV655379:RNV655384 RNV655386:RNV655413 RNV720900:RNV720911 RNV720915:RNV720920 RNV720922:RNV720949 RNV786436:RNV786447 RNV786451:RNV786456 RNV786458:RNV786485 RNV851972:RNV851983 RNV851987:RNV851992 RNV851994:RNV852021 RNV917508:RNV917519 RNV917523:RNV917528 RNV917530:RNV917557 RNV983044:RNV983055 RNV983059:RNV983064 RNV983066:RNV983093 RXR4:RXR15 RXR19:RXR24 RXR26:RXR53 RXR65540:RXR65551 RXR65555:RXR65560 RXR65562:RXR65589 RXR131076:RXR131087 RXR131091:RXR131096 RXR131098:RXR131125 RXR196612:RXR196623 RXR196627:RXR196632 RXR196634:RXR196661 RXR262148:RXR262159 RXR262163:RXR262168 RXR262170:RXR262197 RXR327684:RXR327695 RXR327699:RXR327704 RXR327706:RXR327733 RXR393220:RXR393231 RXR393235:RXR393240 RXR393242:RXR393269 RXR458756:RXR458767 RXR458771:RXR458776 RXR458778:RXR458805 RXR524292:RXR524303 RXR524307:RXR524312 RXR524314:RXR524341 RXR589828:RXR589839 RXR589843:RXR589848 RXR589850:RXR589877 RXR655364:RXR655375 RXR655379:RXR655384 RXR655386:RXR655413 RXR720900:RXR720911 RXR720915:RXR720920 RXR720922:RXR720949 RXR786436:RXR786447 RXR786451:RXR786456 RXR786458:RXR786485 RXR851972:RXR851983 RXR851987:RXR851992 RXR851994:RXR852021 RXR917508:RXR917519 RXR917523:RXR917528 RXR917530:RXR917557 RXR983044:RXR983055 RXR983059:RXR983064 RXR983066:RXR983093 SHN4:SHN15 SHN19:SHN24 SHN26:SHN53 SHN65540:SHN65551 SHN65555:SHN65560 SHN65562:SHN65589 SHN131076:SHN131087 SHN131091:SHN131096 SHN131098:SHN131125 SHN196612:SHN196623 SHN196627:SHN196632 SHN196634:SHN196661 SHN262148:SHN262159 SHN262163:SHN262168 SHN262170:SHN262197 SHN327684:SHN327695 SHN327699:SHN327704 SHN327706:SHN327733 SHN393220:SHN393231 SHN393235:SHN393240 SHN393242:SHN393269 SHN458756:SHN458767 SHN458771:SHN458776 SHN458778:SHN458805 SHN524292:SHN524303 SHN524307:SHN524312 SHN524314:SHN524341 SHN589828:SHN589839 SHN589843:SHN589848 SHN589850:SHN589877 SHN655364:SHN655375 SHN655379:SHN655384 SHN655386:SHN655413 SHN720900:SHN720911 SHN720915:SHN720920 SHN720922:SHN720949 SHN786436:SHN786447 SHN786451:SHN786456 SHN786458:SHN786485 SHN851972:SHN851983 SHN851987:SHN851992 SHN851994:SHN852021 SHN917508:SHN917519 SHN917523:SHN917528 SHN917530:SHN917557 SHN983044:SHN983055 SHN983059:SHN983064 SHN983066:SHN983093 SRJ4:SRJ15 SRJ19:SRJ24 SRJ26:SRJ53 SRJ65540:SRJ65551 SRJ65555:SRJ65560 SRJ65562:SRJ65589 SRJ131076:SRJ131087 SRJ131091:SRJ131096 SRJ131098:SRJ131125 SRJ196612:SRJ196623 SRJ196627:SRJ196632 SRJ196634:SRJ196661 SRJ262148:SRJ262159 SRJ262163:SRJ262168 SRJ262170:SRJ262197 SRJ327684:SRJ327695 SRJ327699:SRJ327704 SRJ327706:SRJ327733 SRJ393220:SRJ393231 SRJ393235:SRJ393240 SRJ393242:SRJ393269 SRJ458756:SRJ458767 SRJ458771:SRJ458776 SRJ458778:SRJ458805 SRJ524292:SRJ524303 SRJ524307:SRJ524312 SRJ524314:SRJ524341 SRJ589828:SRJ589839 SRJ589843:SRJ589848 SRJ589850:SRJ589877 SRJ655364:SRJ655375 SRJ655379:SRJ655384 SRJ655386:SRJ655413 SRJ720900:SRJ720911 SRJ720915:SRJ720920 SRJ720922:SRJ720949 SRJ786436:SRJ786447 SRJ786451:SRJ786456 SRJ786458:SRJ786485 SRJ851972:SRJ851983 SRJ851987:SRJ851992 SRJ851994:SRJ852021 SRJ917508:SRJ917519 SRJ917523:SRJ917528 SRJ917530:SRJ917557 SRJ983044:SRJ983055 SRJ983059:SRJ983064 SRJ983066:SRJ983093 TBF4:TBF15 TBF19:TBF24 TBF26:TBF53 TBF65540:TBF65551 TBF65555:TBF65560 TBF65562:TBF65589 TBF131076:TBF131087 TBF131091:TBF131096 TBF131098:TBF131125 TBF196612:TBF196623 TBF196627:TBF196632 TBF196634:TBF196661 TBF262148:TBF262159 TBF262163:TBF262168 TBF262170:TBF262197 TBF327684:TBF327695 TBF327699:TBF327704 TBF327706:TBF327733 TBF393220:TBF393231 TBF393235:TBF393240 TBF393242:TBF393269 TBF458756:TBF458767 TBF458771:TBF458776 TBF458778:TBF458805 TBF524292:TBF524303 TBF524307:TBF524312 TBF524314:TBF524341 TBF589828:TBF589839 TBF589843:TBF589848 TBF589850:TBF589877 TBF655364:TBF655375 TBF655379:TBF655384 TBF655386:TBF655413 TBF720900:TBF720911 TBF720915:TBF720920 TBF720922:TBF720949 TBF786436:TBF786447 TBF786451:TBF786456 TBF786458:TBF786485 TBF851972:TBF851983 TBF851987:TBF851992 TBF851994:TBF852021 TBF917508:TBF917519 TBF917523:TBF917528 TBF917530:TBF917557 TBF983044:TBF983055 TBF983059:TBF983064 TBF983066:TBF983093 TLB4:TLB15 TLB19:TLB24 TLB26:TLB53 TLB65540:TLB65551 TLB65555:TLB65560 TLB65562:TLB65589 TLB131076:TLB131087 TLB131091:TLB131096 TLB131098:TLB131125 TLB196612:TLB196623 TLB196627:TLB196632 TLB196634:TLB196661 TLB262148:TLB262159 TLB262163:TLB262168 TLB262170:TLB262197 TLB327684:TLB327695 TLB327699:TLB327704 TLB327706:TLB327733 TLB393220:TLB393231 TLB393235:TLB393240 TLB393242:TLB393269 TLB458756:TLB458767 TLB458771:TLB458776 TLB458778:TLB458805 TLB524292:TLB524303 TLB524307:TLB524312 TLB524314:TLB524341 TLB589828:TLB589839 TLB589843:TLB589848 TLB589850:TLB589877 TLB655364:TLB655375 TLB655379:TLB655384 TLB655386:TLB655413 TLB720900:TLB720911 TLB720915:TLB720920 TLB720922:TLB720949 TLB786436:TLB786447 TLB786451:TLB786456 TLB786458:TLB786485 TLB851972:TLB851983 TLB851987:TLB851992 TLB851994:TLB852021 TLB917508:TLB917519 TLB917523:TLB917528 TLB917530:TLB917557 TLB983044:TLB983055 TLB983059:TLB983064 TLB983066:TLB983093 TUX4:TUX15 TUX19:TUX24 TUX26:TUX53 TUX65540:TUX65551 TUX65555:TUX65560 TUX65562:TUX65589 TUX131076:TUX131087 TUX131091:TUX131096 TUX131098:TUX131125 TUX196612:TUX196623 TUX196627:TUX196632 TUX196634:TUX196661 TUX262148:TUX262159 TUX262163:TUX262168 TUX262170:TUX262197 TUX327684:TUX327695 TUX327699:TUX327704 TUX327706:TUX327733 TUX393220:TUX393231 TUX393235:TUX393240 TUX393242:TUX393269 TUX458756:TUX458767 TUX458771:TUX458776 TUX458778:TUX458805 TUX524292:TUX524303 TUX524307:TUX524312 TUX524314:TUX524341 TUX589828:TUX589839 TUX589843:TUX589848 TUX589850:TUX589877 TUX655364:TUX655375 TUX655379:TUX655384 TUX655386:TUX655413 TUX720900:TUX720911 TUX720915:TUX720920 TUX720922:TUX720949 TUX786436:TUX786447 TUX786451:TUX786456 TUX786458:TUX786485 TUX851972:TUX851983 TUX851987:TUX851992 TUX851994:TUX852021 TUX917508:TUX917519 TUX917523:TUX917528 TUX917530:TUX917557 TUX983044:TUX983055 TUX983059:TUX983064 TUX983066:TUX983093 UET4:UET15 UET19:UET24 UET26:UET53 UET65540:UET65551 UET65555:UET65560 UET65562:UET65589 UET131076:UET131087 UET131091:UET131096 UET131098:UET131125 UET196612:UET196623 UET196627:UET196632 UET196634:UET196661 UET262148:UET262159 UET262163:UET262168 UET262170:UET262197 UET327684:UET327695 UET327699:UET327704 UET327706:UET327733 UET393220:UET393231 UET393235:UET393240 UET393242:UET393269 UET458756:UET458767 UET458771:UET458776 UET458778:UET458805 UET524292:UET524303 UET524307:UET524312 UET524314:UET524341 UET589828:UET589839 UET589843:UET589848 UET589850:UET589877 UET655364:UET655375 UET655379:UET655384 UET655386:UET655413 UET720900:UET720911 UET720915:UET720920 UET720922:UET720949 UET786436:UET786447 UET786451:UET786456 UET786458:UET786485 UET851972:UET851983 UET851987:UET851992 UET851994:UET852021 UET917508:UET917519 UET917523:UET917528 UET917530:UET917557 UET983044:UET983055 UET983059:UET983064 UET983066:UET983093 UOP4:UOP15 UOP19:UOP24 UOP26:UOP53 UOP65540:UOP65551 UOP65555:UOP65560 UOP65562:UOP65589 UOP131076:UOP131087 UOP131091:UOP131096 UOP131098:UOP131125 UOP196612:UOP196623 UOP196627:UOP196632 UOP196634:UOP196661 UOP262148:UOP262159 UOP262163:UOP262168 UOP262170:UOP262197 UOP327684:UOP327695 UOP327699:UOP327704 UOP327706:UOP327733 UOP393220:UOP393231 UOP393235:UOP393240 UOP393242:UOP393269 UOP458756:UOP458767 UOP458771:UOP458776 UOP458778:UOP458805 UOP524292:UOP524303 UOP524307:UOP524312 UOP524314:UOP524341 UOP589828:UOP589839 UOP589843:UOP589848 UOP589850:UOP589877 UOP655364:UOP655375 UOP655379:UOP655384 UOP655386:UOP655413 UOP720900:UOP720911 UOP720915:UOP720920 UOP720922:UOP720949 UOP786436:UOP786447 UOP786451:UOP786456 UOP786458:UOP786485 UOP851972:UOP851983 UOP851987:UOP851992 UOP851994:UOP852021 UOP917508:UOP917519 UOP917523:UOP917528 UOP917530:UOP917557 UOP983044:UOP983055 UOP983059:UOP983064 UOP983066:UOP983093 UYL4:UYL15 UYL19:UYL24 UYL26:UYL53 UYL65540:UYL65551 UYL65555:UYL65560 UYL65562:UYL65589 UYL131076:UYL131087 UYL131091:UYL131096 UYL131098:UYL131125 UYL196612:UYL196623 UYL196627:UYL196632 UYL196634:UYL196661 UYL262148:UYL262159 UYL262163:UYL262168 UYL262170:UYL262197 UYL327684:UYL327695 UYL327699:UYL327704 UYL327706:UYL327733 UYL393220:UYL393231 UYL393235:UYL393240 UYL393242:UYL393269 UYL458756:UYL458767 UYL458771:UYL458776 UYL458778:UYL458805 UYL524292:UYL524303 UYL524307:UYL524312 UYL524314:UYL524341 UYL589828:UYL589839 UYL589843:UYL589848 UYL589850:UYL589877 UYL655364:UYL655375 UYL655379:UYL655384 UYL655386:UYL655413 UYL720900:UYL720911 UYL720915:UYL720920 UYL720922:UYL720949 UYL786436:UYL786447 UYL786451:UYL786456 UYL786458:UYL786485 UYL851972:UYL851983 UYL851987:UYL851992 UYL851994:UYL852021 UYL917508:UYL917519 UYL917523:UYL917528 UYL917530:UYL917557 UYL983044:UYL983055 UYL983059:UYL983064 UYL983066:UYL983093 VIH4:VIH15 VIH19:VIH24 VIH26:VIH53 VIH65540:VIH65551 VIH65555:VIH65560 VIH65562:VIH65589 VIH131076:VIH131087 VIH131091:VIH131096 VIH131098:VIH131125 VIH196612:VIH196623 VIH196627:VIH196632 VIH196634:VIH196661 VIH262148:VIH262159 VIH262163:VIH262168 VIH262170:VIH262197 VIH327684:VIH327695 VIH327699:VIH327704 VIH327706:VIH327733 VIH393220:VIH393231 VIH393235:VIH393240 VIH393242:VIH393269 VIH458756:VIH458767 VIH458771:VIH458776 VIH458778:VIH458805 VIH524292:VIH524303 VIH524307:VIH524312 VIH524314:VIH524341 VIH589828:VIH589839 VIH589843:VIH589848 VIH589850:VIH589877 VIH655364:VIH655375 VIH655379:VIH655384 VIH655386:VIH655413 VIH720900:VIH720911 VIH720915:VIH720920 VIH720922:VIH720949 VIH786436:VIH786447 VIH786451:VIH786456 VIH786458:VIH786485 VIH851972:VIH851983 VIH851987:VIH851992 VIH851994:VIH852021 VIH917508:VIH917519 VIH917523:VIH917528 VIH917530:VIH917557 VIH983044:VIH983055 VIH983059:VIH983064 VIH983066:VIH983093 VSD4:VSD15 VSD19:VSD24 VSD26:VSD53 VSD65540:VSD65551 VSD65555:VSD65560 VSD65562:VSD65589 VSD131076:VSD131087 VSD131091:VSD131096 VSD131098:VSD131125 VSD196612:VSD196623 VSD196627:VSD196632 VSD196634:VSD196661 VSD262148:VSD262159 VSD262163:VSD262168 VSD262170:VSD262197 VSD327684:VSD327695 VSD327699:VSD327704 VSD327706:VSD327733 VSD393220:VSD393231 VSD393235:VSD393240 VSD393242:VSD393269 VSD458756:VSD458767 VSD458771:VSD458776 VSD458778:VSD458805 VSD524292:VSD524303 VSD524307:VSD524312 VSD524314:VSD524341 VSD589828:VSD589839 VSD589843:VSD589848 VSD589850:VSD589877 VSD655364:VSD655375 VSD655379:VSD655384 VSD655386:VSD655413 VSD720900:VSD720911 VSD720915:VSD720920 VSD720922:VSD720949 VSD786436:VSD786447 VSD786451:VSD786456 VSD786458:VSD786485 VSD851972:VSD851983 VSD851987:VSD851992 VSD851994:VSD852021 VSD917508:VSD917519 VSD917523:VSD917528 VSD917530:VSD917557 VSD983044:VSD983055 VSD983059:VSD983064 VSD983066:VSD983093 WBZ4:WBZ15 WBZ19:WBZ24 WBZ26:WBZ53 WBZ65540:WBZ65551 WBZ65555:WBZ65560 WBZ65562:WBZ65589 WBZ131076:WBZ131087 WBZ131091:WBZ131096 WBZ131098:WBZ131125 WBZ196612:WBZ196623 WBZ196627:WBZ196632 WBZ196634:WBZ196661 WBZ262148:WBZ262159 WBZ262163:WBZ262168 WBZ262170:WBZ262197 WBZ327684:WBZ327695 WBZ327699:WBZ327704 WBZ327706:WBZ327733 WBZ393220:WBZ393231 WBZ393235:WBZ393240 WBZ393242:WBZ393269 WBZ458756:WBZ458767 WBZ458771:WBZ458776 WBZ458778:WBZ458805 WBZ524292:WBZ524303 WBZ524307:WBZ524312 WBZ524314:WBZ524341 WBZ589828:WBZ589839 WBZ589843:WBZ589848 WBZ589850:WBZ589877 WBZ655364:WBZ655375 WBZ655379:WBZ655384 WBZ655386:WBZ655413 WBZ720900:WBZ720911 WBZ720915:WBZ720920 WBZ720922:WBZ720949 WBZ786436:WBZ786447 WBZ786451:WBZ786456 WBZ786458:WBZ786485 WBZ851972:WBZ851983 WBZ851987:WBZ851992 WBZ851994:WBZ852021 WBZ917508:WBZ917519 WBZ917523:WBZ917528 WBZ917530:WBZ917557 WBZ983044:WBZ983055 WBZ983059:WBZ983064 WBZ983066:WBZ983093 WLV4:WLV15 WLV19:WLV24 WLV26:WLV53 WLV65540:WLV65551 WLV65555:WLV65560 WLV65562:WLV65589 WLV131076:WLV131087 WLV131091:WLV131096 WLV131098:WLV131125 WLV196612:WLV196623 WLV196627:WLV196632 WLV196634:WLV196661 WLV262148:WLV262159 WLV262163:WLV262168 WLV262170:WLV262197 WLV327684:WLV327695 WLV327699:WLV327704 WLV327706:WLV327733 WLV393220:WLV393231 WLV393235:WLV393240 WLV393242:WLV393269 WLV458756:WLV458767 WLV458771:WLV458776 WLV458778:WLV458805 WLV524292:WLV524303 WLV524307:WLV524312 WLV524314:WLV524341 WLV589828:WLV589839 WLV589843:WLV589848 WLV589850:WLV589877 WLV655364:WLV655375 WLV655379:WLV655384 WLV655386:WLV655413 WLV720900:WLV720911 WLV720915:WLV720920 WLV720922:WLV720949 WLV786436:WLV786447 WLV786451:WLV786456 WLV786458:WLV786485 WLV851972:WLV851983 WLV851987:WLV851992 WLV851994:WLV852021 WLV917508:WLV917519 WLV917523:WLV917528 WLV917530:WLV917557 WLV983044:WLV983055 WLV983059:WLV983064 WLV983066:WLV983093 WVR4:WVR15 WVR19:WVR24 WVR26:WVR53 WVR65540:WVR65551 WVR65555:WVR65560 WVR65562:WVR65589 WVR131076:WVR131087 WVR131091:WVR131096 WVR131098:WVR131125 WVR196612:WVR196623 WVR196627:WVR196632 WVR196634:WVR196661 WVR262148:WVR262159 WVR262163:WVR262168 WVR262170:WVR262197 WVR327684:WVR327695 WVR327699:WVR327704 WVR327706:WVR327733 WVR393220:WVR393231 WVR393235:WVR393240 WVR393242:WVR393269 WVR458756:WVR458767 WVR458771:WVR458776 WVR458778:WVR458805 WVR524292:WVR524303 WVR524307:WVR524312 WVR524314:WVR524341 WVR589828:WVR589839 WVR589843:WVR589848 WVR589850:WVR589877 WVR655364:WVR655375 WVR655379:WVR655384 WVR655386:WVR655413 WVR720900:WVR720911 WVR720915:WVR720920 WVR720922:WVR720949 WVR786436:WVR786447 WVR786451:WVR786456 WVR786458:WVR786485 WVR851972:WVR851983 WVR851987:WVR851992 WVR851994:WVR852021 WVR917508:WVR917519 WVR917523:WVR917528 WVR917530:WVR917557 WVR983044:WVR983055 WVR983059:WVR983064 WVR983066:WVR983093">
      <formula1>"客观性,主观性"</formula1>
    </dataValidation>
    <dataValidation type="list" allowBlank="1" showInputMessage="1" showErrorMessage="1" sqref="Q4:Q53 Q65540:Q65589 Q131076:Q131125 Q196612:Q196661 Q262148:Q262197 Q327684:Q327733 Q393220:Q393269 Q458756:Q458805 Q524292:Q524341 Q589828:Q589877 Q655364:Q655413 Q720900:Q720949 Q786436:Q786485 Q851972:Q852021 Q917508:Q917557 Q983044:Q983093 JM4:JM53 JM65540:JM65589 JM131076:JM131125 JM196612:JM196661 JM262148:JM262197 JM327684:JM327733 JM393220:JM393269 JM458756:JM458805 JM524292:JM524341 JM589828:JM589877 JM655364:JM655413 JM720900:JM720949 JM786436:JM786485 JM851972:JM852021 JM917508:JM917557 JM983044:JM983093 TI4:TI53 TI65540:TI65589 TI131076:TI131125 TI196612:TI196661 TI262148:TI262197 TI327684:TI327733 TI393220:TI393269 TI458756:TI458805 TI524292:TI524341 TI589828:TI589877 TI655364:TI655413 TI720900:TI720949 TI786436:TI786485 TI851972:TI852021 TI917508:TI917557 TI983044:TI983093 ADE4:ADE53 ADE65540:ADE65589 ADE131076:ADE131125 ADE196612:ADE196661 ADE262148:ADE262197 ADE327684:ADE327733 ADE393220:ADE393269 ADE458756:ADE458805 ADE524292:ADE524341 ADE589828:ADE589877 ADE655364:ADE655413 ADE720900:ADE720949 ADE786436:ADE786485 ADE851972:ADE852021 ADE917508:ADE917557 ADE983044:ADE983093 ANA4:ANA53 ANA65540:ANA65589 ANA131076:ANA131125 ANA196612:ANA196661 ANA262148:ANA262197 ANA327684:ANA327733 ANA393220:ANA393269 ANA458756:ANA458805 ANA524292:ANA524341 ANA589828:ANA589877 ANA655364:ANA655413 ANA720900:ANA720949 ANA786436:ANA786485 ANA851972:ANA852021 ANA917508:ANA917557 ANA983044:ANA983093 AWW4:AWW53 AWW65540:AWW65589 AWW131076:AWW131125 AWW196612:AWW196661 AWW262148:AWW262197 AWW327684:AWW327733 AWW393220:AWW393269 AWW458756:AWW458805 AWW524292:AWW524341 AWW589828:AWW589877 AWW655364:AWW655413 AWW720900:AWW720949 AWW786436:AWW786485 AWW851972:AWW852021 AWW917508:AWW917557 AWW983044:AWW983093 BGS4:BGS53 BGS65540:BGS65589 BGS131076:BGS131125 BGS196612:BGS196661 BGS262148:BGS262197 BGS327684:BGS327733 BGS393220:BGS393269 BGS458756:BGS458805 BGS524292:BGS524341 BGS589828:BGS589877 BGS655364:BGS655413 BGS720900:BGS720949 BGS786436:BGS786485 BGS851972:BGS852021 BGS917508:BGS917557 BGS983044:BGS983093 BQO4:BQO53 BQO65540:BQO65589 BQO131076:BQO131125 BQO196612:BQO196661 BQO262148:BQO262197 BQO327684:BQO327733 BQO393220:BQO393269 BQO458756:BQO458805 BQO524292:BQO524341 BQO589828:BQO589877 BQO655364:BQO655413 BQO720900:BQO720949 BQO786436:BQO786485 BQO851972:BQO852021 BQO917508:BQO917557 BQO983044:BQO983093 CAK4:CAK53 CAK65540:CAK65589 CAK131076:CAK131125 CAK196612:CAK196661 CAK262148:CAK262197 CAK327684:CAK327733 CAK393220:CAK393269 CAK458756:CAK458805 CAK524292:CAK524341 CAK589828:CAK589877 CAK655364:CAK655413 CAK720900:CAK720949 CAK786436:CAK786485 CAK851972:CAK852021 CAK917508:CAK917557 CAK983044:CAK983093 CKG4:CKG53 CKG65540:CKG65589 CKG131076:CKG131125 CKG196612:CKG196661 CKG262148:CKG262197 CKG327684:CKG327733 CKG393220:CKG393269 CKG458756:CKG458805 CKG524292:CKG524341 CKG589828:CKG589877 CKG655364:CKG655413 CKG720900:CKG720949 CKG786436:CKG786485 CKG851972:CKG852021 CKG917508:CKG917557 CKG983044:CKG983093 CUC4:CUC53 CUC65540:CUC65589 CUC131076:CUC131125 CUC196612:CUC196661 CUC262148:CUC262197 CUC327684:CUC327733 CUC393220:CUC393269 CUC458756:CUC458805 CUC524292:CUC524341 CUC589828:CUC589877 CUC655364:CUC655413 CUC720900:CUC720949 CUC786436:CUC786485 CUC851972:CUC852021 CUC917508:CUC917557 CUC983044:CUC983093 DDY4:DDY53 DDY65540:DDY65589 DDY131076:DDY131125 DDY196612:DDY196661 DDY262148:DDY262197 DDY327684:DDY327733 DDY393220:DDY393269 DDY458756:DDY458805 DDY524292:DDY524341 DDY589828:DDY589877 DDY655364:DDY655413 DDY720900:DDY720949 DDY786436:DDY786485 DDY851972:DDY852021 DDY917508:DDY917557 DDY983044:DDY983093 DNU4:DNU53 DNU65540:DNU65589 DNU131076:DNU131125 DNU196612:DNU196661 DNU262148:DNU262197 DNU327684:DNU327733 DNU393220:DNU393269 DNU458756:DNU458805 DNU524292:DNU524341 DNU589828:DNU589877 DNU655364:DNU655413 DNU720900:DNU720949 DNU786436:DNU786485 DNU851972:DNU852021 DNU917508:DNU917557 DNU983044:DNU983093 DXQ4:DXQ53 DXQ65540:DXQ65589 DXQ131076:DXQ131125 DXQ196612:DXQ196661 DXQ262148:DXQ262197 DXQ327684:DXQ327733 DXQ393220:DXQ393269 DXQ458756:DXQ458805 DXQ524292:DXQ524341 DXQ589828:DXQ589877 DXQ655364:DXQ655413 DXQ720900:DXQ720949 DXQ786436:DXQ786485 DXQ851972:DXQ852021 DXQ917508:DXQ917557 DXQ983044:DXQ983093 EHM4:EHM53 EHM65540:EHM65589 EHM131076:EHM131125 EHM196612:EHM196661 EHM262148:EHM262197 EHM327684:EHM327733 EHM393220:EHM393269 EHM458756:EHM458805 EHM524292:EHM524341 EHM589828:EHM589877 EHM655364:EHM655413 EHM720900:EHM720949 EHM786436:EHM786485 EHM851972:EHM852021 EHM917508:EHM917557 EHM983044:EHM983093 ERI4:ERI53 ERI65540:ERI65589 ERI131076:ERI131125 ERI196612:ERI196661 ERI262148:ERI262197 ERI327684:ERI327733 ERI393220:ERI393269 ERI458756:ERI458805 ERI524292:ERI524341 ERI589828:ERI589877 ERI655364:ERI655413 ERI720900:ERI720949 ERI786436:ERI786485 ERI851972:ERI852021 ERI917508:ERI917557 ERI983044:ERI983093 FBE4:FBE53 FBE65540:FBE65589 FBE131076:FBE131125 FBE196612:FBE196661 FBE262148:FBE262197 FBE327684:FBE327733 FBE393220:FBE393269 FBE458756:FBE458805 FBE524292:FBE524341 FBE589828:FBE589877 FBE655364:FBE655413 FBE720900:FBE720949 FBE786436:FBE786485 FBE851972:FBE852021 FBE917508:FBE917557 FBE983044:FBE983093 FLA4:FLA53 FLA65540:FLA65589 FLA131076:FLA131125 FLA196612:FLA196661 FLA262148:FLA262197 FLA327684:FLA327733 FLA393220:FLA393269 FLA458756:FLA458805 FLA524292:FLA524341 FLA589828:FLA589877 FLA655364:FLA655413 FLA720900:FLA720949 FLA786436:FLA786485 FLA851972:FLA852021 FLA917508:FLA917557 FLA983044:FLA983093 FUW4:FUW53 FUW65540:FUW65589 FUW131076:FUW131125 FUW196612:FUW196661 FUW262148:FUW262197 FUW327684:FUW327733 FUW393220:FUW393269 FUW458756:FUW458805 FUW524292:FUW524341 FUW589828:FUW589877 FUW655364:FUW655413 FUW720900:FUW720949 FUW786436:FUW786485 FUW851972:FUW852021 FUW917508:FUW917557 FUW983044:FUW983093 GES4:GES53 GES65540:GES65589 GES131076:GES131125 GES196612:GES196661 GES262148:GES262197 GES327684:GES327733 GES393220:GES393269 GES458756:GES458805 GES524292:GES524341 GES589828:GES589877 GES655364:GES655413 GES720900:GES720949 GES786436:GES786485 GES851972:GES852021 GES917508:GES917557 GES983044:GES983093 GOO4:GOO53 GOO65540:GOO65589 GOO131076:GOO131125 GOO196612:GOO196661 GOO262148:GOO262197 GOO327684:GOO327733 GOO393220:GOO393269 GOO458756:GOO458805 GOO524292:GOO524341 GOO589828:GOO589877 GOO655364:GOO655413 GOO720900:GOO720949 GOO786436:GOO786485 GOO851972:GOO852021 GOO917508:GOO917557 GOO983044:GOO983093 GYK4:GYK53 GYK65540:GYK65589 GYK131076:GYK131125 GYK196612:GYK196661 GYK262148:GYK262197 GYK327684:GYK327733 GYK393220:GYK393269 GYK458756:GYK458805 GYK524292:GYK524341 GYK589828:GYK589877 GYK655364:GYK655413 GYK720900:GYK720949 GYK786436:GYK786485 GYK851972:GYK852021 GYK917508:GYK917557 GYK983044:GYK983093 HIG4:HIG53 HIG65540:HIG65589 HIG131076:HIG131125 HIG196612:HIG196661 HIG262148:HIG262197 HIG327684:HIG327733 HIG393220:HIG393269 HIG458756:HIG458805 HIG524292:HIG524341 HIG589828:HIG589877 HIG655364:HIG655413 HIG720900:HIG720949 HIG786436:HIG786485 HIG851972:HIG852021 HIG917508:HIG917557 HIG983044:HIG983093 HSC4:HSC53 HSC65540:HSC65589 HSC131076:HSC131125 HSC196612:HSC196661 HSC262148:HSC262197 HSC327684:HSC327733 HSC393220:HSC393269 HSC458756:HSC458805 HSC524292:HSC524341 HSC589828:HSC589877 HSC655364:HSC655413 HSC720900:HSC720949 HSC786436:HSC786485 HSC851972:HSC852021 HSC917508:HSC917557 HSC983044:HSC983093 IBY4:IBY53 IBY65540:IBY65589 IBY131076:IBY131125 IBY196612:IBY196661 IBY262148:IBY262197 IBY327684:IBY327733 IBY393220:IBY393269 IBY458756:IBY458805 IBY524292:IBY524341 IBY589828:IBY589877 IBY655364:IBY655413 IBY720900:IBY720949 IBY786436:IBY786485 IBY851972:IBY852021 IBY917508:IBY917557 IBY983044:IBY983093 ILU4:ILU53 ILU65540:ILU65589 ILU131076:ILU131125 ILU196612:ILU196661 ILU262148:ILU262197 ILU327684:ILU327733 ILU393220:ILU393269 ILU458756:ILU458805 ILU524292:ILU524341 ILU589828:ILU589877 ILU655364:ILU655413 ILU720900:ILU720949 ILU786436:ILU786485 ILU851972:ILU852021 ILU917508:ILU917557 ILU983044:ILU983093 IVQ4:IVQ53 IVQ65540:IVQ65589 IVQ131076:IVQ131125 IVQ196612:IVQ196661 IVQ262148:IVQ262197 IVQ327684:IVQ327733 IVQ393220:IVQ393269 IVQ458756:IVQ458805 IVQ524292:IVQ524341 IVQ589828:IVQ589877 IVQ655364:IVQ655413 IVQ720900:IVQ720949 IVQ786436:IVQ786485 IVQ851972:IVQ852021 IVQ917508:IVQ917557 IVQ983044:IVQ983093 JFM4:JFM53 JFM65540:JFM65589 JFM131076:JFM131125 JFM196612:JFM196661 JFM262148:JFM262197 JFM327684:JFM327733 JFM393220:JFM393269 JFM458756:JFM458805 JFM524292:JFM524341 JFM589828:JFM589877 JFM655364:JFM655413 JFM720900:JFM720949 JFM786436:JFM786485 JFM851972:JFM852021 JFM917508:JFM917557 JFM983044:JFM983093 JPI4:JPI53 JPI65540:JPI65589 JPI131076:JPI131125 JPI196612:JPI196661 JPI262148:JPI262197 JPI327684:JPI327733 JPI393220:JPI393269 JPI458756:JPI458805 JPI524292:JPI524341 JPI589828:JPI589877 JPI655364:JPI655413 JPI720900:JPI720949 JPI786436:JPI786485 JPI851972:JPI852021 JPI917508:JPI917557 JPI983044:JPI983093 JZE4:JZE53 JZE65540:JZE65589 JZE131076:JZE131125 JZE196612:JZE196661 JZE262148:JZE262197 JZE327684:JZE327733 JZE393220:JZE393269 JZE458756:JZE458805 JZE524292:JZE524341 JZE589828:JZE589877 JZE655364:JZE655413 JZE720900:JZE720949 JZE786436:JZE786485 JZE851972:JZE852021 JZE917508:JZE917557 JZE983044:JZE983093 KJA4:KJA53 KJA65540:KJA65589 KJA131076:KJA131125 KJA196612:KJA196661 KJA262148:KJA262197 KJA327684:KJA327733 KJA393220:KJA393269 KJA458756:KJA458805 KJA524292:KJA524341 KJA589828:KJA589877 KJA655364:KJA655413 KJA720900:KJA720949 KJA786436:KJA786485 KJA851972:KJA852021 KJA917508:KJA917557 KJA983044:KJA983093 KSW4:KSW53 KSW65540:KSW65589 KSW131076:KSW131125 KSW196612:KSW196661 KSW262148:KSW262197 KSW327684:KSW327733 KSW393220:KSW393269 KSW458756:KSW458805 KSW524292:KSW524341 KSW589828:KSW589877 KSW655364:KSW655413 KSW720900:KSW720949 KSW786436:KSW786485 KSW851972:KSW852021 KSW917508:KSW917557 KSW983044:KSW983093 LCS4:LCS53 LCS65540:LCS65589 LCS131076:LCS131125 LCS196612:LCS196661 LCS262148:LCS262197 LCS327684:LCS327733 LCS393220:LCS393269 LCS458756:LCS458805 LCS524292:LCS524341 LCS589828:LCS589877 LCS655364:LCS655413 LCS720900:LCS720949 LCS786436:LCS786485 LCS851972:LCS852021 LCS917508:LCS917557 LCS983044:LCS983093 LMO4:LMO53 LMO65540:LMO65589 LMO131076:LMO131125 LMO196612:LMO196661 LMO262148:LMO262197 LMO327684:LMO327733 LMO393220:LMO393269 LMO458756:LMO458805 LMO524292:LMO524341 LMO589828:LMO589877 LMO655364:LMO655413 LMO720900:LMO720949 LMO786436:LMO786485 LMO851972:LMO852021 LMO917508:LMO917557 LMO983044:LMO983093 LWK4:LWK53 LWK65540:LWK65589 LWK131076:LWK131125 LWK196612:LWK196661 LWK262148:LWK262197 LWK327684:LWK327733 LWK393220:LWK393269 LWK458756:LWK458805 LWK524292:LWK524341 LWK589828:LWK589877 LWK655364:LWK655413 LWK720900:LWK720949 LWK786436:LWK786485 LWK851972:LWK852021 LWK917508:LWK917557 LWK983044:LWK983093 MGG4:MGG53 MGG65540:MGG65589 MGG131076:MGG131125 MGG196612:MGG196661 MGG262148:MGG262197 MGG327684:MGG327733 MGG393220:MGG393269 MGG458756:MGG458805 MGG524292:MGG524341 MGG589828:MGG589877 MGG655364:MGG655413 MGG720900:MGG720949 MGG786436:MGG786485 MGG851972:MGG852021 MGG917508:MGG917557 MGG983044:MGG983093 MQC4:MQC53 MQC65540:MQC65589 MQC131076:MQC131125 MQC196612:MQC196661 MQC262148:MQC262197 MQC327684:MQC327733 MQC393220:MQC393269 MQC458756:MQC458805 MQC524292:MQC524341 MQC589828:MQC589877 MQC655364:MQC655413 MQC720900:MQC720949 MQC786436:MQC786485 MQC851972:MQC852021 MQC917508:MQC917557 MQC983044:MQC983093 MZY4:MZY53 MZY65540:MZY65589 MZY131076:MZY131125 MZY196612:MZY196661 MZY262148:MZY262197 MZY327684:MZY327733 MZY393220:MZY393269 MZY458756:MZY458805 MZY524292:MZY524341 MZY589828:MZY589877 MZY655364:MZY655413 MZY720900:MZY720949 MZY786436:MZY786485 MZY851972:MZY852021 MZY917508:MZY917557 MZY983044:MZY983093 NJU4:NJU53 NJU65540:NJU65589 NJU131076:NJU131125 NJU196612:NJU196661 NJU262148:NJU262197 NJU327684:NJU327733 NJU393220:NJU393269 NJU458756:NJU458805 NJU524292:NJU524341 NJU589828:NJU589877 NJU655364:NJU655413 NJU720900:NJU720949 NJU786436:NJU786485 NJU851972:NJU852021 NJU917508:NJU917557 NJU983044:NJU983093 NTQ4:NTQ53 NTQ65540:NTQ65589 NTQ131076:NTQ131125 NTQ196612:NTQ196661 NTQ262148:NTQ262197 NTQ327684:NTQ327733 NTQ393220:NTQ393269 NTQ458756:NTQ458805 NTQ524292:NTQ524341 NTQ589828:NTQ589877 NTQ655364:NTQ655413 NTQ720900:NTQ720949 NTQ786436:NTQ786485 NTQ851972:NTQ852021 NTQ917508:NTQ917557 NTQ983044:NTQ983093 ODM4:ODM53 ODM65540:ODM65589 ODM131076:ODM131125 ODM196612:ODM196661 ODM262148:ODM262197 ODM327684:ODM327733 ODM393220:ODM393269 ODM458756:ODM458805 ODM524292:ODM524341 ODM589828:ODM589877 ODM655364:ODM655413 ODM720900:ODM720949 ODM786436:ODM786485 ODM851972:ODM852021 ODM917508:ODM917557 ODM983044:ODM983093 ONI4:ONI53 ONI65540:ONI65589 ONI131076:ONI131125 ONI196612:ONI196661 ONI262148:ONI262197 ONI327684:ONI327733 ONI393220:ONI393269 ONI458756:ONI458805 ONI524292:ONI524341 ONI589828:ONI589877 ONI655364:ONI655413 ONI720900:ONI720949 ONI786436:ONI786485 ONI851972:ONI852021 ONI917508:ONI917557 ONI983044:ONI983093 OXE4:OXE53 OXE65540:OXE65589 OXE131076:OXE131125 OXE196612:OXE196661 OXE262148:OXE262197 OXE327684:OXE327733 OXE393220:OXE393269 OXE458756:OXE458805 OXE524292:OXE524341 OXE589828:OXE589877 OXE655364:OXE655413 OXE720900:OXE720949 OXE786436:OXE786485 OXE851972:OXE852021 OXE917508:OXE917557 OXE983044:OXE983093 PHA4:PHA53 PHA65540:PHA65589 PHA131076:PHA131125 PHA196612:PHA196661 PHA262148:PHA262197 PHA327684:PHA327733 PHA393220:PHA393269 PHA458756:PHA458805 PHA524292:PHA524341 PHA589828:PHA589877 PHA655364:PHA655413 PHA720900:PHA720949 PHA786436:PHA786485 PHA851972:PHA852021 PHA917508:PHA917557 PHA983044:PHA983093 PQW4:PQW53 PQW65540:PQW65589 PQW131076:PQW131125 PQW196612:PQW196661 PQW262148:PQW262197 PQW327684:PQW327733 PQW393220:PQW393269 PQW458756:PQW458805 PQW524292:PQW524341 PQW589828:PQW589877 PQW655364:PQW655413 PQW720900:PQW720949 PQW786436:PQW786485 PQW851972:PQW852021 PQW917508:PQW917557 PQW983044:PQW983093 QAS4:QAS53 QAS65540:QAS65589 QAS131076:QAS131125 QAS196612:QAS196661 QAS262148:QAS262197 QAS327684:QAS327733 QAS393220:QAS393269 QAS458756:QAS458805 QAS524292:QAS524341 QAS589828:QAS589877 QAS655364:QAS655413 QAS720900:QAS720949 QAS786436:QAS786485 QAS851972:QAS852021 QAS917508:QAS917557 QAS983044:QAS983093 QKO4:QKO53 QKO65540:QKO65589 QKO131076:QKO131125 QKO196612:QKO196661 QKO262148:QKO262197 QKO327684:QKO327733 QKO393220:QKO393269 QKO458756:QKO458805 QKO524292:QKO524341 QKO589828:QKO589877 QKO655364:QKO655413 QKO720900:QKO720949 QKO786436:QKO786485 QKO851972:QKO852021 QKO917508:QKO917557 QKO983044:QKO983093 QUK4:QUK53 QUK65540:QUK65589 QUK131076:QUK131125 QUK196612:QUK196661 QUK262148:QUK262197 QUK327684:QUK327733 QUK393220:QUK393269 QUK458756:QUK458805 QUK524292:QUK524341 QUK589828:QUK589877 QUK655364:QUK655413 QUK720900:QUK720949 QUK786436:QUK786485 QUK851972:QUK852021 QUK917508:QUK917557 QUK983044:QUK983093 REG4:REG53 REG65540:REG65589 REG131076:REG131125 REG196612:REG196661 REG262148:REG262197 REG327684:REG327733 REG393220:REG393269 REG458756:REG458805 REG524292:REG524341 REG589828:REG589877 REG655364:REG655413 REG720900:REG720949 REG786436:REG786485 REG851972:REG852021 REG917508:REG917557 REG983044:REG983093 ROC4:ROC53 ROC65540:ROC65589 ROC131076:ROC131125 ROC196612:ROC196661 ROC262148:ROC262197 ROC327684:ROC327733 ROC393220:ROC393269 ROC458756:ROC458805 ROC524292:ROC524341 ROC589828:ROC589877 ROC655364:ROC655413 ROC720900:ROC720949 ROC786436:ROC786485 ROC851972:ROC852021 ROC917508:ROC917557 ROC983044:ROC983093 RXY4:RXY53 RXY65540:RXY65589 RXY131076:RXY131125 RXY196612:RXY196661 RXY262148:RXY262197 RXY327684:RXY327733 RXY393220:RXY393269 RXY458756:RXY458805 RXY524292:RXY524341 RXY589828:RXY589877 RXY655364:RXY655413 RXY720900:RXY720949 RXY786436:RXY786485 RXY851972:RXY852021 RXY917508:RXY917557 RXY983044:RXY983093 SHU4:SHU53 SHU65540:SHU65589 SHU131076:SHU131125 SHU196612:SHU196661 SHU262148:SHU262197 SHU327684:SHU327733 SHU393220:SHU393269 SHU458756:SHU458805 SHU524292:SHU524341 SHU589828:SHU589877 SHU655364:SHU655413 SHU720900:SHU720949 SHU786436:SHU786485 SHU851972:SHU852021 SHU917508:SHU917557 SHU983044:SHU983093 SRQ4:SRQ53 SRQ65540:SRQ65589 SRQ131076:SRQ131125 SRQ196612:SRQ196661 SRQ262148:SRQ262197 SRQ327684:SRQ327733 SRQ393220:SRQ393269 SRQ458756:SRQ458805 SRQ524292:SRQ524341 SRQ589828:SRQ589877 SRQ655364:SRQ655413 SRQ720900:SRQ720949 SRQ786436:SRQ786485 SRQ851972:SRQ852021 SRQ917508:SRQ917557 SRQ983044:SRQ983093 TBM4:TBM53 TBM65540:TBM65589 TBM131076:TBM131125 TBM196612:TBM196661 TBM262148:TBM262197 TBM327684:TBM327733 TBM393220:TBM393269 TBM458756:TBM458805 TBM524292:TBM524341 TBM589828:TBM589877 TBM655364:TBM655413 TBM720900:TBM720949 TBM786436:TBM786485 TBM851972:TBM852021 TBM917508:TBM917557 TBM983044:TBM983093 TLI4:TLI53 TLI65540:TLI65589 TLI131076:TLI131125 TLI196612:TLI196661 TLI262148:TLI262197 TLI327684:TLI327733 TLI393220:TLI393269 TLI458756:TLI458805 TLI524292:TLI524341 TLI589828:TLI589877 TLI655364:TLI655413 TLI720900:TLI720949 TLI786436:TLI786485 TLI851972:TLI852021 TLI917508:TLI917557 TLI983044:TLI983093 TVE4:TVE53 TVE65540:TVE65589 TVE131076:TVE131125 TVE196612:TVE196661 TVE262148:TVE262197 TVE327684:TVE327733 TVE393220:TVE393269 TVE458756:TVE458805 TVE524292:TVE524341 TVE589828:TVE589877 TVE655364:TVE655413 TVE720900:TVE720949 TVE786436:TVE786485 TVE851972:TVE852021 TVE917508:TVE917557 TVE983044:TVE983093 UFA4:UFA53 UFA65540:UFA65589 UFA131076:UFA131125 UFA196612:UFA196661 UFA262148:UFA262197 UFA327684:UFA327733 UFA393220:UFA393269 UFA458756:UFA458805 UFA524292:UFA524341 UFA589828:UFA589877 UFA655364:UFA655413 UFA720900:UFA720949 UFA786436:UFA786485 UFA851972:UFA852021 UFA917508:UFA917557 UFA983044:UFA983093 UOW4:UOW53 UOW65540:UOW65589 UOW131076:UOW131125 UOW196612:UOW196661 UOW262148:UOW262197 UOW327684:UOW327733 UOW393220:UOW393269 UOW458756:UOW458805 UOW524292:UOW524341 UOW589828:UOW589877 UOW655364:UOW655413 UOW720900:UOW720949 UOW786436:UOW786485 UOW851972:UOW852021 UOW917508:UOW917557 UOW983044:UOW983093 UYS4:UYS53 UYS65540:UYS65589 UYS131076:UYS131125 UYS196612:UYS196661 UYS262148:UYS262197 UYS327684:UYS327733 UYS393220:UYS393269 UYS458756:UYS458805 UYS524292:UYS524341 UYS589828:UYS589877 UYS655364:UYS655413 UYS720900:UYS720949 UYS786436:UYS786485 UYS851972:UYS852021 UYS917508:UYS917557 UYS983044:UYS983093 VIO4:VIO53 VIO65540:VIO65589 VIO131076:VIO131125 VIO196612:VIO196661 VIO262148:VIO262197 VIO327684:VIO327733 VIO393220:VIO393269 VIO458756:VIO458805 VIO524292:VIO524341 VIO589828:VIO589877 VIO655364:VIO655413 VIO720900:VIO720949 VIO786436:VIO786485 VIO851972:VIO852021 VIO917508:VIO917557 VIO983044:VIO983093 VSK4:VSK53 VSK65540:VSK65589 VSK131076:VSK131125 VSK196612:VSK196661 VSK262148:VSK262197 VSK327684:VSK327733 VSK393220:VSK393269 VSK458756:VSK458805 VSK524292:VSK524341 VSK589828:VSK589877 VSK655364:VSK655413 VSK720900:VSK720949 VSK786436:VSK786485 VSK851972:VSK852021 VSK917508:VSK917557 VSK983044:VSK983093 WCG4:WCG53 WCG65540:WCG65589 WCG131076:WCG131125 WCG196612:WCG196661 WCG262148:WCG262197 WCG327684:WCG327733 WCG393220:WCG393269 WCG458756:WCG458805 WCG524292:WCG524341 WCG589828:WCG589877 WCG655364:WCG655413 WCG720900:WCG720949 WCG786436:WCG786485 WCG851972:WCG852021 WCG917508:WCG917557 WCG983044:WCG983093 WMC4:WMC53 WMC65540:WMC65589 WMC131076:WMC131125 WMC196612:WMC196661 WMC262148:WMC262197 WMC327684:WMC327733 WMC393220:WMC393269 WMC458756:WMC458805 WMC524292:WMC524341 WMC589828:WMC589877 WMC655364:WMC655413 WMC720900:WMC720949 WMC786436:WMC786485 WMC851972:WMC852021 WMC917508:WMC917557 WMC983044:WMC983093 WVY4:WVY53 WVY65540:WVY65589 WVY131076:WVY131125 WVY196612:WVY196661 WVY262148:WVY262197 WVY327684:WVY327733 WVY393220:WVY393269 WVY458756:WVY458805 WVY524292:WVY524341 WVY589828:WVY589877 WVY655364:WVY655413 WVY720900:WVY720949 WVY786436:WVY786485 WVY851972:WVY852021 WVY917508:WVY917557 WVY983044:WVY983093">
      <formula1>"是,否"</formula1>
    </dataValidation>
  </dataValidations>
  <pageMargins left="0.699305555555556" right="0.699305555555556"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封面</vt:lpstr>
      <vt:lpstr>标准相关信息</vt:lpstr>
      <vt:lpstr>商务标准</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林力博</dc:creator>
  <dc:description>调峰调频发电公司供应商资质能力评估标准</dc:description>
  <cp:lastModifiedBy>代洲</cp:lastModifiedBy>
  <dcterms:created xsi:type="dcterms:W3CDTF">2006-09-13T11:21:00Z</dcterms:created>
  <cp:lastPrinted>2017-07-24T03:37:00Z</cp:lastPrinted>
  <dcterms:modified xsi:type="dcterms:W3CDTF">2018-09-28T01:35:24Z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2052-11.1.0.7832</vt:lpwstr>
  </property>
</Properties>
</file>